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540"/>
  </bookViews>
  <sheets>
    <sheet name="所有群和频道545" sheetId="6" r:id="rId1"/>
  </sheets>
  <externalReferences>
    <externalReference r:id="rId2"/>
    <externalReference r:id="rId3"/>
    <externalReference r:id="rId4"/>
    <externalReference r:id="rId5"/>
  </externalReferences>
  <definedNames>
    <definedName name="_xlnm._FilterDatabase" localSheetId="0" hidden="1">所有群和频道545!$A$1:$I$253</definedName>
  </definedNames>
  <calcPr calcId="144525"/>
</workbook>
</file>

<file path=xl/sharedStrings.xml><?xml version="1.0" encoding="utf-8"?>
<sst xmlns="http://schemas.openxmlformats.org/spreadsheetml/2006/main" count="2335" uniqueCount="1411">
  <si>
    <t>群名</t>
  </si>
  <si>
    <t>链接</t>
  </si>
  <si>
    <t>类型</t>
  </si>
  <si>
    <t>最后发言时间</t>
  </si>
  <si>
    <t>昨日人数</t>
  </si>
  <si>
    <t>今日人数</t>
  </si>
  <si>
    <t>人数变化</t>
  </si>
  <si>
    <t>分类标签</t>
  </si>
  <si>
    <t>备注</t>
  </si>
  <si>
    <t>巴打絲打「沙田、大圍、馬鞍山」</t>
  </si>
  <si>
    <t>https://t.me/brothersisterhk_Sha_tin</t>
  </si>
  <si>
    <t>群組</t>
  </si>
  <si>
    <t>讨论</t>
  </si>
  <si>
    <t>巴打絲打FacebookClub</t>
  </si>
  <si>
    <t>https://t.me/BrotherSisterFacebookClub</t>
  </si>
  <si>
    <t>Twitter文宣組（不討論前線策略）</t>
  </si>
  <si>
    <t>https://t.me/twitter4HK</t>
  </si>
  <si>
    <t>巴打絲打「荃灣區」吹水、飲食、新聞、休閒討論區「入group,答問題+睇pin」</t>
  </si>
  <si>
    <t>https://t.me/brothersisterhk_tsuenwan</t>
  </si>
  <si>
    <t>巴打絲打「屯門」吹水、飲食、新聞、休閒討論區 「入group睇pin」</t>
  </si>
  <si>
    <t>https://t.me/brothersisterhk_tuenmun</t>
  </si>
  <si>
    <t xml:space="preserve">
  ［通識］你問我答2
</t>
  </si>
  <si>
    <t>https://t.me/DSELS</t>
  </si>
  <si>
    <t>文宣</t>
  </si>
  <si>
    <t>亞洲分部 - 929 Global Anti-CCP</t>
  </si>
  <si>
    <t>https://t.me/AsiaAntiChinazi</t>
  </si>
  <si>
    <t>民间资讯</t>
  </si>
  <si>
    <t>2019-9-29新增</t>
  </si>
  <si>
    <t>iCompass Group</t>
  </si>
  <si>
    <t>https://t.me/icompasshkGroup</t>
  </si>
  <si>
    <t>我要投訴你！1823投訴公海</t>
  </si>
  <si>
    <t>https://t.me/comp1823gp</t>
  </si>
  <si>
    <t>9.29 公海 - Global Anti Totalitarianism Rally</t>
  </si>
  <si>
    <t>https://t.me/AntiTotalism929</t>
  </si>
  <si>
    <t>專治鄉黑警狗勇武公海群</t>
  </si>
  <si>
    <t>https://t.me/joinchat/M8ZgG04VuWW-PliuPA5NBw</t>
  </si>
  <si>
    <t>🤡真•國慶V煞賀佢老母🎭</t>
  </si>
  <si>
    <t>https://t.me/vforvendetta101</t>
  </si>
  <si>
    <t>戰術研究</t>
  </si>
  <si>
    <t>10.6 追究開槍警 與記者同行 集會 公海</t>
  </si>
  <si>
    <t>https://t.me/SWJHKChat</t>
  </si>
  <si>
    <t>針對港鐵行動總公海</t>
  </si>
  <si>
    <t>https://t.me/mtrisdangerous</t>
  </si>
  <si>
    <t>929 台灣公海 Global Anti-Chinazi</t>
  </si>
  <si>
    <t>https://t.me/taiwanantichinazi</t>
  </si>
  <si>
    <t>高登討論區（開放）</t>
  </si>
  <si>
    <t>https://t.me/hkgoldenforum</t>
  </si>
  <si>
    <t>(公開) 高登火力聯盟 (Publica) Societas Socialibus Mediis HKGoldenis</t>
  </si>
  <si>
    <t>https://t.me/SocietasSocialibusMediis</t>
  </si>
  <si>
    <t>皇天擊殺五毛公海</t>
  </si>
  <si>
    <t>https://t.me/deathtowumao</t>
  </si>
  <si>
    <t>支持香港警政府公海</t>
  </si>
  <si>
    <t>https://t.me/HongKongpolicestate</t>
  </si>
  <si>
    <t>Suck4.0公海</t>
  </si>
  <si>
    <t>https://t.me/stuckwithyouopen</t>
  </si>
  <si>
    <t>群组</t>
  </si>
  <si>
    <t>suck 宣傳部 負責瘋狂forward野出去</t>
  </si>
  <si>
    <t>https://t.me/stuckwithyoupromote</t>
  </si>
  <si>
    <t>[SUCK 3.0] 現有文宣集合 (Google Drive)
https://drive.google.com/open?id=1GCRs7ie1gwrmV6-388fnE5PnFq_jnbwe</t>
  </si>
  <si>
    <t>805全港三罷大埔開花谷</t>
  </si>
  <si>
    <t>https://t.me/taipo805</t>
  </si>
  <si>
    <t>[公海總谷2.0]五大訴求，缺一不可。</t>
  </si>
  <si>
    <t>https://t.me/Parade69</t>
  </si>
  <si>
    <t xml:space="preserve">
-18區聯合群組-聯合頻道
</t>
  </si>
  <si>
    <t>https://t.me/UnitedHK18</t>
  </si>
  <si>
    <t>物资</t>
  </si>
  <si>
    <t>指挥</t>
  </si>
  <si>
    <t xml:space="preserve">
  共青團中央 | 臺灣省
</t>
  </si>
  <si>
    <t>https://t.me/gqttw</t>
  </si>
  <si>
    <t>⚠️元朗人主谷🇭🇰</t>
  </si>
  <si>
    <t>https://t.me/saveyl</t>
  </si>
  <si>
    <t>巴打絲打「大埔區」吹水、飲食、新聞、休閒討論區 「入group睇pin」</t>
  </si>
  <si>
    <t>https://t.me/Brothersisterhk_taipo</t>
  </si>
  <si>
    <t>TKO公海 大家唔好嘈 3點出左黎先 有咩現場傾</t>
  </si>
  <si>
    <t>https://t.me/tko_84</t>
  </si>
  <si>
    <t>港島西。公海</t>
  </si>
  <si>
    <t>https://t.me/islandwest</t>
  </si>
  <si>
    <t>我哋係一班住喺港島西嘅街坊，由於8月4日遊行申請被警方壽終正寢，唯有改為一個地區性集會，繼續表現出香港遍地開花，各區共同守護香港，對抗港共政權！</t>
  </si>
  <si>
    <t xml:space="preserve">
監察TVB行動組⚒只限紅媒話題
</t>
  </si>
  <si>
    <t>https://t.me/noTVBteam</t>
  </si>
  <si>
    <t>行动号召</t>
  </si>
  <si>
    <t>請支持「抵制TVB運動」
Facebook: https://fb.com/banTVB
Telegram: https://t.me/noTVB @noTVB
TVB廣告商名單: http://bit.ly/2JSJaQK
討論時請互相尊重，不分化，不抹黑，不指責
有事舉報或要求解除禁言（講聲就得），請私訊 @hkeru</t>
  </si>
  <si>
    <t>《即時新聞資訊》by香港01</t>
  </si>
  <si>
    <t>https://t.me/hk01news</t>
  </si>
  <si>
    <t>无</t>
  </si>
  <si>
    <t>Factcheck谷</t>
  </si>
  <si>
    <t>https://t.me/neverforget811gp</t>
  </si>
  <si>
    <r>
      <rPr>
        <sz val="11"/>
        <color rgb="FFFF0000"/>
        <rFont val="宋体"/>
        <charset val="134"/>
        <scheme val="minor"/>
      </rPr>
      <t>加入时需要在60秒内发言，</t>
    </r>
    <r>
      <rPr>
        <sz val="11"/>
        <color theme="1"/>
        <rFont val="宋体"/>
        <charset val="134"/>
        <scheme val="minor"/>
      </rPr>
      <t>本谷只供討論已fact check資訊，不接受沒有員工證證明、現場一手資料或可信媒體外的資訊。</t>
    </r>
  </si>
  <si>
    <t>9月2日塞路總谷</t>
  </si>
  <si>
    <t>https://t.me/fuckroad</t>
  </si>
  <si>
    <t>综合资讯</t>
  </si>
  <si>
    <t>（清洗ed)巴打絲打「葵青、葵芳葵涌青衣葵興」</t>
  </si>
  <si>
    <t>https://t.me/brothersisterhk_kwaitsing</t>
  </si>
  <si>
    <t>(清洗中）巴打絲打「油尖旺」</t>
  </si>
  <si>
    <t>https://t.me/brothersisterhk_yautsimmong</t>
  </si>
  <si>
    <t>(清洗中)巴打絲打「中西區，中上西環」</t>
  </si>
  <si>
    <t>https://t.me/brothersisterhk_CentralWestern</t>
  </si>
  <si>
    <t>反送中受審影片素材收集處</t>
  </si>
  <si>
    <t>https://t.me/welovehk</t>
  </si>
  <si>
    <t>9up金谷
不想人生已完，撐民心議員</t>
  </si>
  <si>
    <t>全民共振官方群</t>
  </si>
  <si>
    <t>https://t.me/QMGZ2019</t>
  </si>
  <si>
    <t>728遮打集會公海</t>
  </si>
  <si>
    <t>https://t.me/sw728</t>
  </si>
  <si>
    <t>公民割草行動（罷免韓國瑜）</t>
  </si>
  <si>
    <t>https://t.me/AntiHan</t>
  </si>
  <si>
    <t xml:space="preserve">
屯元天大埔自救民團
</t>
  </si>
  <si>
    <t>https://t.me/tmyltswtpdf</t>
  </si>
  <si>
    <t>（清洗ed)巴打絲打「深水埗」</t>
  </si>
  <si>
    <t>https://t.me/brothersisterhk_shamshuipo</t>
  </si>
  <si>
    <t>新．全港連儂牆公海總谷</t>
  </si>
  <si>
    <t>https://t.me/Lennonovazed</t>
  </si>
  <si>
    <t>714沙田區大遊行(公海)</t>
  </si>
  <si>
    <t>https://t.me/ST714</t>
  </si>
  <si>
    <t>714沙田區大遊行</t>
  </si>
  <si>
    <t>https://t.me/st7142019</t>
  </si>
  <si>
    <t>正负面均有</t>
  </si>
  <si>
    <t>交稅技巧研究群(公海)</t>
  </si>
  <si>
    <t>https://t.me/tax87</t>
  </si>
  <si>
    <t>我們願意自願交稅，以支付獨立調查委員會成員之薪金
此群目的是讓大家探討交稅技巧和心得
頻道Channel ：https://t.me/revenuetower87</t>
  </si>
  <si>
    <t>各區突發(黃大仙公海)吹水gp</t>
  </si>
  <si>
    <t>https://t.me/wts810</t>
  </si>
  <si>
    <t>香港交友</t>
  </si>
  <si>
    <t>https://t.me/peacefulhk</t>
  </si>
  <si>
    <t>📡GuardiansofHKNewsDiscussion</t>
  </si>
  <si>
    <t>https://t.me/swhkdemocracy</t>
  </si>
  <si>
    <t>Stand with Hong Kongers and support us by sharing our channel.</t>
  </si>
  <si>
    <t>支持郭文贵先生—战友之声</t>
  </si>
  <si>
    <t>https://t.me/freedomchina2018</t>
  </si>
  <si>
    <t>反动言论</t>
  </si>
  <si>
    <t>mk公海</t>
  </si>
  <si>
    <t>https://t.me/mkchatroom</t>
  </si>
  <si>
    <t xml:space="preserve">
新沙田大圍馬鞍山公海(一於塞爆機場)✈️
</t>
  </si>
  <si>
    <t>https://t.me/DABfucker</t>
  </si>
  <si>
    <t xml:space="preserve">
  黨鐵的事 跳閘公海
</t>
  </si>
  <si>
    <t>https://t.me/jumpmtr</t>
  </si>
  <si>
    <t xml:space="preserve">
CCTVB狙擊綜合頻道
</t>
  </si>
  <si>
    <t>https://t.me/sayno2cctvb</t>
  </si>
  <si>
    <t>策划组织</t>
  </si>
  <si>
    <t>方舟子读者群</t>
  </si>
  <si>
    <t>https://t.me/fangshimin_tg</t>
  </si>
  <si>
    <t>[公海總谷3.0]求助、討論、情報交流區</t>
  </si>
  <si>
    <t>https://t.me/Parade70</t>
  </si>
  <si>
    <t>華山論劍8谷，反媒體洗腦，反網絡霸凌</t>
  </si>
  <si>
    <t>https://t.me/yl727</t>
  </si>
  <si>
    <t>正面，反網絡霸淩，反洋鬼洗腦，反民主無賴！</t>
  </si>
  <si>
    <t xml:space="preserve">
反監控。救香港
</t>
  </si>
  <si>
    <t>https://t.me/AntiCCTV</t>
  </si>
  <si>
    <t>https://www.facebook.com/AntiCCTV/
ig anticctv_hk</t>
  </si>
  <si>
    <t>921屯公元朗自發靈探團👻</t>
  </si>
  <si>
    <t>https://t.me/tsw914</t>
  </si>
  <si>
    <t>佛團護港</t>
  </si>
  <si>
    <t>https://t.me/amitabuddhasavehk</t>
  </si>
  <si>
    <t xml:space="preserve">
  高校维权联合！！！
</t>
  </si>
  <si>
    <t>https://t.me/universityunion</t>
  </si>
  <si>
    <t>黃埔人（公海，講野小心）</t>
  </si>
  <si>
    <t>https://t.me/whompoa</t>
  </si>
  <si>
    <t xml:space="preserve">
  網上食熱狗🌭 (98190979 隻鬼)
</t>
  </si>
  <si>
    <t>https://t.me/eathotdog10</t>
  </si>
  <si>
    <t>大陸香港青年會</t>
  </si>
  <si>
    <t>https://t.me/chinainhk</t>
  </si>
  <si>
    <t>逗比据地根V2</t>
  </si>
  <si>
    <t>https://t.me/doubi2</t>
  </si>
  <si>
    <t>[公海]東區-西灣河/筲箕灣</t>
  </si>
  <si>
    <t>https://t.me/FREEHKeast</t>
  </si>
  <si>
    <t>和你塞地鐵</t>
  </si>
  <si>
    <t>https://t.me/stuckwithmtr</t>
  </si>
  <si>
    <t>和你塞地鐵@stuckwithyou -- 和你塞channel 必follow 重要
@stuckwithyouopen -- 和你塞公海@stuckwithbus -- 和你塞巴士
@stuckwithcar -- 和你塞車@stuckwithmtr -- 和你塞地鐵
@stuckwithbike -- 和你塞單車</t>
  </si>
  <si>
    <t xml:space="preserve">
  810 「守護孩子未來」親子集會/遊行
</t>
  </si>
  <si>
    <t>https://t.me/childfuturehk</t>
  </si>
  <si>
    <t xml:space="preserve">
[公海]狙擊CCTVB活動谷
</t>
  </si>
  <si>
    <t>https://t.me/tvbfucker</t>
  </si>
  <si>
    <t>〔此谷是 TVB活動到場狙擊, 非文宣〕</t>
  </si>
  <si>
    <t>飯餸鐘唱遊團</t>
  </si>
  <si>
    <t>https://t.me/thujeruergurfergaer</t>
  </si>
  <si>
    <t>哨兵及路况资讯</t>
  </si>
  <si>
    <t>香港政治討論</t>
  </si>
  <si>
    <t>https://t.me/hkpoliticsdiscussion</t>
  </si>
  <si>
    <t>中性</t>
  </si>
  <si>
    <t xml:space="preserve">
華山論劍9谷,反媒體洗腦，反網絡霸淩
</t>
  </si>
  <si>
    <t>https://t.me/tko728</t>
  </si>
  <si>
    <t>811守護港島家戰術討論啦</t>
  </si>
  <si>
    <t>https://t.me/island811</t>
  </si>
  <si>
    <t xml:space="preserve">
愛中銀支持警方（公海）
</t>
  </si>
  <si>
    <t>https://t.me/loveBOCdiscussion</t>
  </si>
  <si>
    <t xml:space="preserve">
  沙田市中心group (蔚景園至好運中心)
</t>
  </si>
  <si>
    <t>https://t.me/shatincitrus</t>
  </si>
  <si>
    <t>综合</t>
  </si>
  <si>
    <t>油塘谷</t>
  </si>
  <si>
    <t>https://t.me/YauTong</t>
  </si>
  <si>
    <t>[上班族]觀塘綫</t>
  </si>
  <si>
    <t>https://t.me/mtrkwuntong</t>
  </si>
  <si>
    <t>[公海]七區集會·遊行Group</t>
  </si>
  <si>
    <t>https://t.me/sh0728</t>
  </si>
  <si>
    <t>地區文青學生少女支援熱線</t>
  </si>
  <si>
    <t>https://t.me/shojosupporthotline</t>
  </si>
  <si>
    <t>现场救援</t>
  </si>
  <si>
    <t>沒有加入</t>
  </si>
  <si>
    <t>HK'supcomingWarofIndependence</t>
  </si>
  <si>
    <t>https://t.me/HKIND</t>
  </si>
  <si>
    <t>［612反惡法公海群2］（海外谷主886電話）</t>
  </si>
  <si>
    <t>https://t.me/protest612</t>
  </si>
  <si>
    <t>巴打絲打「九龍城紅磡土瓜灣」吹水、飲食、新聞、休閒討論區「入group答問題+睇pin」</t>
  </si>
  <si>
    <t>https://t.me/brothersisterhk_KowloonCity</t>
  </si>
  <si>
    <t xml:space="preserve">
全民貼爆Memo油塘警察宿舍‼️‼️-7月12日晚上8點油塘A出口
</t>
  </si>
  <si>
    <t>https://t.me/attactpolicequarters</t>
  </si>
  <si>
    <t>黃大仙街坊吹水會</t>
  </si>
  <si>
    <t>https://t.me/wtsmidautumn</t>
  </si>
  <si>
    <t>https://t.me/joinchat/NfHvOU5TXSG9DxQIRNkxLQ</t>
  </si>
  <si>
    <t>香港人齊上齊落🙋‍♀🙋‍♂</t>
  </si>
  <si>
    <t>https://t.me/HKTogether</t>
  </si>
  <si>
    <t>台灣及香港等反共人士策反亞洲全新體</t>
  </si>
  <si>
    <t>https://t.me/fangong</t>
  </si>
  <si>
    <t>此群為各界反共人士策反、诈骗（主要是这个😌）洗钱（😋)专用群，欢迎各届诈骗精英来此群表演～🥳🥳🥳</t>
  </si>
  <si>
    <t xml:space="preserve">
  與子同袍
</t>
  </si>
  <si>
    <t>https://t.me/hanchina</t>
  </si>
  <si>
    <t>關注本群同名“與子同袍”頻道Channel</t>
  </si>
  <si>
    <t xml:space="preserve">
🇭🇰哈利波特巫師聯盟
</t>
  </si>
  <si>
    <t>https://t.me/hpwuhk</t>
  </si>
  <si>
    <t>可能是游戏群</t>
  </si>
  <si>
    <t>🐶車頭相🐶</t>
  </si>
  <si>
    <t>https://t.me/terroristspotted</t>
  </si>
  <si>
    <t>本群只准send 狗大頭相 作為最大型資料庫</t>
  </si>
  <si>
    <t>824文宣[燃點香港·全民覺醒]</t>
  </si>
  <si>
    <t>https://t.me/kt824promo</t>
  </si>
  <si>
    <t>CaptainPOKI早日去水腫/收肚腩🙇🏽‍♂️💙</t>
  </si>
  <si>
    <t>https://t.me/pk01255</t>
  </si>
  <si>
    <t xml:space="preserve">
「油塘連儂公海群」
</t>
  </si>
  <si>
    <t>https://t.me/YT712</t>
  </si>
  <si>
    <t>油塘連儂 衛我香江 喚醒民主 守我油塘</t>
  </si>
  <si>
    <t xml:space="preserve">
  台灣難波萬
</t>
  </si>
  <si>
    <t>https://t.me/TaiwanNumberOne</t>
  </si>
  <si>
    <t>正港臺灣郎欸所在。終止代管自決建國！</t>
  </si>
  <si>
    <t>Part-TimeBoardFriend討論區</t>
  </si>
  <si>
    <t>https://t.me/ptboardf</t>
  </si>
  <si>
    <t>聆聽我們的心聲3/9</t>
  </si>
  <si>
    <t>https://t.me/dosomethingyouwanttodogala</t>
  </si>
  <si>
    <t>已加入，我哋只係用歌聲表達我哋依家心入邊嘅狀況 呢兩個月我哋努力左幾耐 因為大家遊行都辛苦啦大家一齊喺愛丁堡廣場坐喺度一齊唱歌</t>
  </si>
  <si>
    <t>〖毛泽东主义学会〗</t>
  </si>
  <si>
    <t>https://t.me/maozedongzhuyixuehui</t>
  </si>
  <si>
    <t>毛泽东主义=反剥削主义=反压迫主义，全世界无产者联合起来，长期潜水的不活跃的，将会被移除此群</t>
  </si>
  <si>
    <t>902塞吐露港</t>
  </si>
  <si>
    <t>https://t.me/fucktlo</t>
  </si>
  <si>
    <t>天水圍(保護孩子)家長交流團</t>
  </si>
  <si>
    <t>https://t.me/tswsavekid</t>
  </si>
  <si>
    <t>由所有天水圍家長自發保護孩子，相信大家都清楚知道狗已經信唔過，保護孩子嘅責任就由我地家長開始</t>
  </si>
  <si>
    <t>[公海]美孚</t>
  </si>
  <si>
    <t>https://t.me/meifu823</t>
  </si>
  <si>
    <t xml:space="preserve">
  灣仔區 互撐同盟
</t>
  </si>
  <si>
    <t>https://t.me/Wanchaisupport</t>
  </si>
  <si>
    <t>118号避难所</t>
  </si>
  <si>
    <t>https://t.me/boss_bamboo_118</t>
  </si>
  <si>
    <t>正反都有讨论。不要喊打喊杀输出仇恨，理性讨论就事论事，不要骂人污辱他人，互相监督，可在侮辱性留言下面回复并at管理员，管理员会将其禁言</t>
  </si>
  <si>
    <t>新。屯天元自救民團</t>
  </si>
  <si>
    <t>https://t.me/tgttmyltsw</t>
  </si>
  <si>
    <t>取代舊有屯天元大埔自救民團，五毛/鬼亂帶風向危害任何手足即踢。谷link：@tgttmyltsw
元朗哨： @yuenlongox 屯門哨： @TMSafeArma 天水圍哨： @tsw8907</t>
  </si>
  <si>
    <t xml:space="preserve">
火燒中共後欄文宣組
</t>
  </si>
  <si>
    <t>https://t.me/srmaterial</t>
  </si>
  <si>
    <t>希望可以集合更多文宣, 一齊落區派, 或者貼係街宣傳，大家都可以自己設計d文宣，然後po上來</t>
  </si>
  <si>
    <t>Reddit文宣部</t>
  </si>
  <si>
    <t>https://t.me/redditmansyunzou</t>
  </si>
  <si>
    <t>🐲龍門關注組-交流龍門區資訊台</t>
  </si>
  <si>
    <t>https://t.me/TMlungmun</t>
  </si>
  <si>
    <t>龍門關注組由熱心區民組成，關心社區、改善社區，歡迎隨時指出問題地方，我們承諾盡快為您跟進</t>
  </si>
  <si>
    <t>團結內地抗爭 火燒中共後欄 落區組</t>
  </si>
  <si>
    <t>https://t.me/spreadrevolution</t>
  </si>
  <si>
    <t>大家快D集合多D文宣, 就可以去搞街站, 主要都係多大陸遊客地區，如果有興趣幫手做文宣可以入呢個GROUP https://t.me/srmaterial</t>
  </si>
  <si>
    <t>中国共产主义青年团官方群①</t>
  </si>
  <si>
    <t>https://t.me/communistyouthleagueofchina</t>
  </si>
  <si>
    <t>反动</t>
  </si>
  <si>
    <t xml:space="preserve">
在革命時代中尋新工作👋🏻
</t>
  </si>
  <si>
    <t>https://t.me/Bankingrrecruit</t>
  </si>
  <si>
    <t xml:space="preserve">
睇波大行動主頻道
</t>
  </si>
  <si>
    <t>https://t.me/joinchat/Iw60SBMtiI6OFfYjeAimuQ</t>
  </si>
  <si>
    <t>加入要验证答案，第二个不对</t>
  </si>
  <si>
    <t>中国青年随便聊港台剧/欧美剧</t>
  </si>
  <si>
    <t>https://t.me/joinchat/MQ0J7RbTwQk9YbO2cdntDw</t>
  </si>
  <si>
    <t>加入要验证答案</t>
  </si>
  <si>
    <t>正義小學雞力量</t>
  </si>
  <si>
    <t>https://t.me/joinchat/NQwwlVA8fLy1_Dpk9KCOqw</t>
  </si>
  <si>
    <t>本館致力推行輕擎又合法嘅活動。 支持 司法獨立， 港人治港。</t>
  </si>
  <si>
    <t xml:space="preserve">
【天圓臀】全民健身
</t>
  </si>
  <si>
    <t>https://t.me/joinchat/NZ0Bl0hZe3FEEb6IqoGsgg</t>
  </si>
  <si>
    <t xml:space="preserve">
整合!
</t>
  </si>
  <si>
    <t>https://t.me/joinchat/AAAAAFjsHjGSqWCiqNMZXA</t>
  </si>
  <si>
    <t>整合所有網上行動 花幾分鐘表達自己意見!</t>
  </si>
  <si>
    <t xml:space="preserve">
香港自衛隊🔱歡迎分享健身&amp;搏擊資訊
</t>
  </si>
  <si>
    <t>https://t.me/joinchat/E2U8VReZewB2EjTB2-m_Ig</t>
  </si>
  <si>
    <t>行動守則：1. 抵擋及勸止暴徒。2. 其中一人拍攝。3. 當暴徒做出暴力攻擊後進行自衛/予以制服。</t>
  </si>
  <si>
    <t>824觀塘遊行（公海）</t>
  </si>
  <si>
    <t>https://t.me/joinchat/M8Ir3hd4JqU7ytARE_fpbA</t>
  </si>
  <si>
    <t>主題：「燃點香港·全民覺醒」內容：1. 五大訴求、缺一不可2. 監控燈柱、侵犯私隱</t>
  </si>
  <si>
    <t xml:space="preserve">
銀行人銀行事
</t>
  </si>
  <si>
    <t>https://t.me/joinchat/I-0J4FGY_prRsonzCgDFZA</t>
  </si>
  <si>
    <t>互相交換資訊，識人好過識字，吹水訴苦減壓，談笑分享趣事</t>
  </si>
  <si>
    <t>爆料革命私有群（被电报官方spam可发言）</t>
  </si>
  <si>
    <t>https://t.me/joinchat/H2n88xSgLTS9jSyKuxiLiw</t>
  </si>
  <si>
    <t>由挺郭战友组建，支持郭七条！真诚邀请战友共同合作，传播爆料，远离欺民贼！🈲开车！🈲冒本群名义发布平台！</t>
  </si>
  <si>
    <t>DCXII戰略重組</t>
  </si>
  <si>
    <t>https://t.me/joinchat/L-JtBleLgED326tMMgOBdw</t>
  </si>
  <si>
    <t>群組連結https://t.me/joinchat/L-JtBleLgED326tMMgOBdw</t>
  </si>
  <si>
    <t>北區家長群</t>
  </si>
  <si>
    <t>https://t.me/joinchat/LqtJvUxfHJU-soHBEDIRpg</t>
  </si>
  <si>
    <t xml:space="preserve">
TOT推波計劃
</t>
  </si>
  <si>
    <t>https://t.me/joinchat/AAAAAEzbtSdgDQu3I0PXjg</t>
  </si>
  <si>
    <t>温州</t>
  </si>
  <si>
    <t>https://t.me/joinchat/AAAAAApGjPVlDbXwYSj1IA</t>
  </si>
  <si>
    <t>星座谷@hktgb</t>
  </si>
  <si>
    <t>https://t.me/joinchat/CpGwhz80zc7tOZyIFsoucQ</t>
  </si>
  <si>
    <t>歡迎嚟到星座谷，請各谷友注意✨禁狗公🐶✨禁收兵🙅🏼✨禁18禁內容🔞✨禁洗版</t>
  </si>
  <si>
    <t>🔥光復香港🔥討論計劃-軍師團</t>
  </si>
  <si>
    <t>https://t.me/joinchat/IqDnP1QpKSd-bPjcOFNtow</t>
  </si>
  <si>
    <t>1.在這裏討論的每一步 都是要他們知道也沒有辦法 2.我們不主張武鬥 3.我們的目標是讓國際 還有 高階層人士 知道我們沒有放棄 🔥光復香港🔥</t>
  </si>
  <si>
    <t>紋身谷@hktgb</t>
  </si>
  <si>
    <t>https://t.me/joinchat/DHzf4UK5DWOGTM9XDXKUzA</t>
  </si>
  <si>
    <t xml:space="preserve">
荃民健身
</t>
  </si>
  <si>
    <t>https://t.me/joinchat/Dp4HvxMe15lrWi5KtQLlJg</t>
  </si>
  <si>
    <t xml:space="preserve">
*公海*南區連儂牆文宣(地方的孩子需要gear)
</t>
  </si>
  <si>
    <t>https://t.me/joinchat/MO6noxVH3_C8fusziEnjVg</t>
  </si>
  <si>
    <t>*新朋友注意事項*1. 呢到公海嚟，唔好講夢境2. 群組被Bot 攻擊過，入嚟最好自介下咩名咩地區，否則Admin有權踢你3. 幫手Share 本谷資訊 盡量係唔同嘅站幫下</t>
  </si>
  <si>
    <t xml:space="preserve">
愛在維記🌈❤️🇦🇺👨‍👩‍👧‍👦🍚🍺🎤🏅🏆🎭🎤🛒🛍🏕🏔🚙📝
</t>
  </si>
  <si>
    <t>https://t.me/joinchat/CTtwn0IYfYZCaaYZkK3SLA</t>
  </si>
  <si>
    <t>係澳洲維多利亞省，唔係維多利亞時鐘酒店呀！絕無色情！純粹暢談由墨爾本到澳洲維多利亞省一切大小</t>
  </si>
  <si>
    <t>1</t>
  </si>
  <si>
    <t>https://t.me/joinchat/AAAAAEoTeCUXMuH8RbaW0A</t>
  </si>
  <si>
    <t>香港即時交通消息</t>
  </si>
  <si>
    <t>https://t.me/joinchat/MYdICE75UdxOVRD4B8MBHw</t>
  </si>
  <si>
    <t>此版只用作於報港九界交通資訊.此谷作用是報告即時交通之用，例如：交通意外，塞車及抄牌等等。接受有限度廣告</t>
  </si>
  <si>
    <t>六月九日</t>
  </si>
  <si>
    <t>https://t.me/joinchat/CQaFmBRUrx-Xbm1mNgPWpA</t>
  </si>
  <si>
    <t>推特鏟三毛中文組</t>
  </si>
  <si>
    <t>https://t.me/twitoutwumao</t>
  </si>
  <si>
    <t>https://t.me/joinchat/M5RkMA_XTrc8-wHpEN0LDg</t>
  </si>
  <si>
    <t>發達馬仔谷@hktgb</t>
  </si>
  <si>
    <t>https://t.me/joinchat/AAAAAD0haOqdH1__afLycA</t>
  </si>
  <si>
    <t>K04-海濱區</t>
  </si>
  <si>
    <t>https://t.me/joinchat/Af_coUd1NuF-41X9e04lAg</t>
  </si>
  <si>
    <t>USTWay科大之路公海</t>
  </si>
  <si>
    <t>https://t.me/joinchat/L-rP7RNCh5d6X7zXLpGZfw</t>
  </si>
  <si>
    <t>法律支援 - @johnkennedyyy  Claim反送中基金 - @hkustsu103最新消息 - https://t.me/UstNo1</t>
  </si>
  <si>
    <t>On9嘈交谷🌚🌝@hktgb</t>
  </si>
  <si>
    <t>https://t.me/joinchat/CpGwh0LDxd2Xc8ehoHf7Bg</t>
  </si>
  <si>
    <t>913元朗劇院放狗路賞燈會</t>
  </si>
  <si>
    <t>https://t.me/joinchat/EGzcaE1XL5iZOQyq-4dMfg</t>
  </si>
  <si>
    <t xml:space="preserve">
沙田友傾訴站
</t>
  </si>
  <si>
    <t>https://t.me/joinchat/NNtWhxXn1AZpSECOktPZMg</t>
  </si>
  <si>
    <t>[線上連儂牆]向後望一望吖😁我哋全部都喺度架</t>
  </si>
  <si>
    <t>https://t.me/joinchat/LRjAZ1YlrxJFgd3L0-6Y-g</t>
  </si>
  <si>
    <t>顯徑水連＿人儂牆人</t>
  </si>
  <si>
    <t>https://t.me/joinchat/CnmlFhTn40Zlluu6IHcWWA</t>
  </si>
  <si>
    <t>為保障各位街坊，本谷將不定時不定期作大清洗。放心唔係滅聲，黃絲街坊可繼續👍🏻中立L歡迎退grp🤬藍血人見一個踢一個🖕🏻疑似都照踢</t>
  </si>
  <si>
    <t xml:space="preserve">
2019DSE求籤群
</t>
  </si>
  <si>
    <t>https://t.me/joinchat/EH3FiBQdP9ENWalny2VwNA</t>
  </si>
  <si>
    <t xml:space="preserve">
凝聚觀塘-資訊發佈Channel
</t>
  </si>
  <si>
    <t>https://t.me/joinchat/AAAAAFg-2qLuz0r86oh0GA</t>
  </si>
  <si>
    <t xml:space="preserve">
ParkourClass(愛國撐警專區)
</t>
  </si>
  <si>
    <t>https://t.me/joinchat/NQFyaRTdRi-hGADpSmHfLw</t>
  </si>
  <si>
    <t>減肥谷@hktgb</t>
  </si>
  <si>
    <t>https://t.me/joinchat/AAAAAD5RihD_Py_eeyc1Nw</t>
  </si>
  <si>
    <t xml:space="preserve">
［全民健身］東九龍區
</t>
  </si>
  <si>
    <t>https://t.me/joinchat/NZ0Bl0VWp6DVOAV3mZwzxg</t>
  </si>
  <si>
    <t>（上粉埔沙圍山）北區全民健身</t>
  </si>
  <si>
    <t>https://t.me/joinchat/NZ0Bl1c31Cs9e16SI9mlrw</t>
  </si>
  <si>
    <t>大吐槽（互喷总群）</t>
  </si>
  <si>
    <t>https://t.me/joinchat/F_8vnkaETBECYwgKiquJfQ</t>
  </si>
  <si>
    <t>喷房价,医疗,学校,物价,老板,员工,婆媳,老婆老公,同事,同学,工资,明星,股票,天气等一切不如意，文明互喷.群邀请链接</t>
  </si>
  <si>
    <t xml:space="preserve">
屯門互助委員會
</t>
  </si>
  <si>
    <t>https://t.me/joinchat/NNtWhxLvlPgQgu-NAtpXhA</t>
  </si>
  <si>
    <t xml:space="preserve">
中西區互助委員會
</t>
  </si>
  <si>
    <t>https://t.me/joinchat/NNtWhxYN7aI67ZdRHzdNpQ</t>
  </si>
  <si>
    <t xml:space="preserve">
AMLCDDFCC交流區Chat
</t>
  </si>
  <si>
    <t>https://t.me/joinchat/MYn4m1WVGModPL853dJSeg</t>
  </si>
  <si>
    <t>秀茂坪街坊(一個都不能少）</t>
  </si>
  <si>
    <t>https://t.me/joinchat/NBgmyBOtk9Teo4GqGOsmHA</t>
  </si>
  <si>
    <t xml:space="preserve">
［7.21後］香城online真•遍地開花
</t>
  </si>
  <si>
    <t>https://t.me/joinchat/Ezp5AVD5YuKcg8WTJOmezA</t>
  </si>
  <si>
    <t>葵青公海</t>
  </si>
  <si>
    <t>https://t.me/joinchat/IwGbhFNhgtZzl46CNTH3dQ</t>
  </si>
  <si>
    <t xml:space="preserve">
【將軍澳】孤城全民健身
</t>
  </si>
  <si>
    <t>https://t.me/joinchat/NZ0BlxdPzcDhnqUGDg-rIw</t>
  </si>
  <si>
    <t>[BHK]英港人－私海</t>
  </si>
  <si>
    <t>https://t.me/joinchat/M7CAP0Uc-wcwrhWCDLoZQQ</t>
  </si>
  <si>
    <t xml:space="preserve">想幫手平權／做野／文宣／海外文宣／聯絡／召集／宣傳／social media 戰線／貼lennon </t>
  </si>
  <si>
    <t>[823人鏈]•上環小組•HongKongWay和你牽🤝</t>
  </si>
  <si>
    <t>https://t.me/joinchat/LFB5WQ7P-soYJoWPCH35NA</t>
  </si>
  <si>
    <t>【7月6日】戰友頭七悼念會</t>
  </si>
  <si>
    <t>https://t.me/joinchat/IteLW0-KBtAQP-zaw7TSjg</t>
  </si>
  <si>
    <t xml:space="preserve">
【7月6日】戰友頭七悼念會
</t>
  </si>
  <si>
    <t>https://t.me/joinchat/MsWnVE-KBtDVXeWRmQN07Q</t>
  </si>
  <si>
    <t>九龍塘火車站白色火車橋🛤</t>
  </si>
  <si>
    <t>https://t.me/joinchat/IeES4lXdN8D7FX3Z_uFqjg</t>
  </si>
  <si>
    <t>九龍塘火車橋重建工程，日期: (隨時都可以, 大家方便可以黎），時間: 地點: 九龍塘火車站白色火車橋</t>
  </si>
  <si>
    <t xml:space="preserve">
［全民健身］西九龍區
</t>
  </si>
  <si>
    <t>https://t.me/joinchat/NZ0Bl1jFcrxW58pQor7G4w</t>
  </si>
  <si>
    <t>文明互喷：群邀请链接:https://t.me/joinchat/F_8vnlBNAdh4EwXc4H-ufg</t>
  </si>
  <si>
    <t>苹果华为小米oppovivo三星一加互喷群</t>
  </si>
  <si>
    <t>https://t.me/joinchat/F_8vnlBNAdh4EwXc4H-ufg</t>
  </si>
  <si>
    <t>樹窿-大埔區</t>
  </si>
  <si>
    <t>https://t.me/joinchat/BjdVTFY-2kzE5suofsJKmQ</t>
  </si>
  <si>
    <t>香港🇭🇰有年輕人以死控訴極權政府，我地唔想再失去任何一個，所以建立一個樹窿，各位巴絲，如果感覺自己情緒受困擾，走唔出困局，情緒好負面，你可以</t>
  </si>
  <si>
    <t>狼人谷@hktgb</t>
  </si>
  <si>
    <t>https://t.me/joinchat/CpGwhz5TTDBuRMBZha6Peg</t>
  </si>
  <si>
    <t>/rules 睇角色能力 以上內容都只會於pm內出現，要睇既話就請先自行PM @hktgbbot，再於谷內打command</t>
  </si>
  <si>
    <t>［真。接狗仔放學］觀塘區</t>
  </si>
  <si>
    <t>https://t.me/joinchat/OK96u0hX6c9dDW3dlUYCnw</t>
  </si>
  <si>
    <t>韓國旅遊谷@hktgb</t>
  </si>
  <si>
    <t>https://t.me/joinchat/AAAAAD4T-fnjYiHE4IZT1Q</t>
  </si>
  <si>
    <t>油尖旺互助公海</t>
  </si>
  <si>
    <t>https://t.me/joinchat/JIZIKBbZ3Buihf9BuNlAQA</t>
  </si>
  <si>
    <t>葵青區任飲任食！！兄弟爬山一同努力</t>
  </si>
  <si>
    <t>https://t.me/joinchat/Mw8_xxNGPiwo_Kx74-mlNg</t>
  </si>
  <si>
    <t>傳說對決谷@hktgb</t>
  </si>
  <si>
    <t>https://t.me/joinchat/AAAAAD96fCZ2womfosII7A</t>
  </si>
  <si>
    <t xml:space="preserve">
石原さとみ研究所(Lihkg分部)
</t>
  </si>
  <si>
    <t>https://t.me/joinchat/D1_Ctg5FUJKl2-i6pJsefA</t>
  </si>
  <si>
    <t>无神论者与有神论者互喷群</t>
  </si>
  <si>
    <t>https://t.me/joinchat/F_8vnkhMagnwTcVjHy-GGQ</t>
  </si>
  <si>
    <t>九龍灣街坊（十點約定你）</t>
  </si>
  <si>
    <t>https://t.me/joinchat/KqRjmxSzFL4nyaOt2TojZA</t>
  </si>
  <si>
    <t xml:space="preserve">
復刻鐘錶group
</t>
  </si>
  <si>
    <t>https://t.me/joinchat/Cd9xTVdO3h7T5u3SGP-lQA</t>
  </si>
  <si>
    <t>🏴公海聯絡-【RestartHK】🏴</t>
  </si>
  <si>
    <t>https://t.me/joinchat/OKD4XBN6pdgeuvFXY724Ug</t>
  </si>
  <si>
    <t>民主同盟会官方1群</t>
  </si>
  <si>
    <t>https://t.me/zhonghuaminzu</t>
  </si>
  <si>
    <t>https://t.me/joinchat/JGTMWRXAmX3W1quVuXJL2w，本群是线上沟通线下见面团结的政治群，如果不同意线下见面的朋友请往他处。</t>
  </si>
  <si>
    <t>豆瓣上腿脚不好跪不下去小组</t>
  </si>
  <si>
    <t>https://t.me/joinchat/NEF32BRmc-4Bo5vpQZ_XpA</t>
  </si>
  <si>
    <t>醫護人員交流谷</t>
  </si>
  <si>
    <t>https://t.me/joinchat/EwHcsEPkNLu5uao3WpmX9g</t>
  </si>
  <si>
    <t>召喚每個醫護業既面孔，無論係 醫生 護士 學護 NEATS PCA HCA 文職 或者想入行既都入黎交流啦</t>
  </si>
  <si>
    <t xml:space="preserve">
#FreeHongKong
</t>
  </si>
  <si>
    <t>https://t.me/joinchat/NVpVMhCbsCJtE94mfS_tVA</t>
  </si>
  <si>
    <t>香港加油! #FreeHongKong</t>
  </si>
  <si>
    <t>九龍城區互助委員會</t>
  </si>
  <si>
    <t>https://t.me/joinchat/NNtWhxcwX4D6ODkTXlfoGA</t>
  </si>
  <si>
    <t>澳門谷@hktgb</t>
  </si>
  <si>
    <t>https://t.me/joinchat/CpGwh0QUnERWzhjSppmLCg</t>
  </si>
  <si>
    <t>禁止任何廣告貼文或非@hktgb 群組link</t>
  </si>
  <si>
    <t xml:space="preserve">
貓撚齋狗噏
</t>
  </si>
  <si>
    <t>https://t.me/joinchat/EWpID1ge6p5DCPX2pnA07w</t>
  </si>
  <si>
    <t xml:space="preserve">
Polyu-Hkcc.ITGP
</t>
  </si>
  <si>
    <t>https://t.me/joinchat/CC_9O0NxX_LZLv4Y54Nfdg</t>
  </si>
  <si>
    <t>我們都是HKCC的IT狗🐶 Rip科首選：Wilson Kwan/ KC Wong/ Joe FM問答BOT ：@37460123</t>
  </si>
  <si>
    <t xml:space="preserve">
LIHKG鸚鵡痴漢集中營29/6雀聚（已延期）
</t>
  </si>
  <si>
    <t>https://t.me/joinchat/L1Ncd0OgZ7OKQZRdFx3S4g</t>
  </si>
  <si>
    <t xml:space="preserve">新人入黎請自貼下神雀🐤🐥之餘 最好多D上水 太耐冇蒲頭會定期清人喔🐦🐧 提示哦：往後嘅日子如果你最後上線時間係a </t>
  </si>
  <si>
    <t xml:space="preserve">
[魔鬼式文宣]18區直線街貼遊擊721集氣街招
</t>
  </si>
  <si>
    <t>https://t.me/joinchat/LlZPuBc5mvMvvkXUetr0xA</t>
  </si>
  <si>
    <t xml:space="preserve">
北區互助委員會18/8維園見
</t>
  </si>
  <si>
    <t>https://t.me/joinchat/NNtWh1RKMz1ijTkv_DHQiA</t>
  </si>
  <si>
    <t>Marketing/PR/廣告同行苦主區@hktgb</t>
  </si>
  <si>
    <t>https://t.me/joinchat/AAAAAD9FxcCzt-ajVZK33w</t>
  </si>
  <si>
    <t>招所有Marketing 廣告 PR 同行，一齊分享血淚史，分享各行各業經歷，至少瘋狂OT 時都有個人陪</t>
  </si>
  <si>
    <t>反暴徒頻道</t>
  </si>
  <si>
    <t>https://t.me/joinchat/AAAAAE3TevTIC3uRA_Z25g</t>
  </si>
  <si>
    <t>我們是支持警察的 Telegram Channel，請廣傳撐警朋友加入，請別公開任何行動及警察個人訊息</t>
  </si>
  <si>
    <t>新界東@hktgb</t>
  </si>
  <si>
    <t>https://t.me/joinchat/AAAAAEAwOj9Lgz9DkxEAyw</t>
  </si>
  <si>
    <t>一齊約出去谷聚，食飯，玩，吹水，做運動 (嚴禁約炮)，隨時可能會識到同你住同邨既人架😊，新界東包括沙田區、大埔區、北區</t>
  </si>
  <si>
    <t>黃大仙互助委員會</t>
  </si>
  <si>
    <t>https://t.me/joinchat/NNtWh1fYVqfNa2VRC1FmiQ</t>
  </si>
  <si>
    <t xml:space="preserve">
FloatCityV
</t>
  </si>
  <si>
    <t>https://t.me/joinchat/LERSsRIsuYFLJ08KrMfqQQ</t>
  </si>
  <si>
    <t>王者榮耀谷之冰冰永遠都上唔到王者@hktgb</t>
  </si>
  <si>
    <t>https://t.me/joinchat/AAAAAEJNxs5CXlN18eQhiA</t>
  </si>
  <si>
    <t>927 公海💥聲援新屋嶺被捕者集會</t>
  </si>
  <si>
    <t>https://t.me/victimconcernpublic</t>
  </si>
  <si>
    <t>民間記者會公海 Citizens’ Pubsea</t>
  </si>
  <si>
    <t>https://t.me/citizenspubsea</t>
  </si>
  <si>
    <t>10月7日擴綫</t>
  </si>
  <si>
    <t>[公海] 全民 搜料站</t>
  </si>
  <si>
    <t>https://t.me/Parade69News</t>
  </si>
  <si>
    <t>10月7日擴綫 全港TG群列表:(隨時可透過上面 pinned message 搜尋)</t>
  </si>
  <si>
    <t>香港金融銀行同路人（公海）</t>
  </si>
  <si>
    <t>https://t.me/HKFinanceFellowSea</t>
  </si>
  <si>
    <t>10月7日擴綫 歡迎同時乎合以下三條件的人參與討論，1香港、2金融或銀行、3同路人 條件不乎的人仕會被踢而不另通知。 一加入請回口號否則會 ban !</t>
  </si>
  <si>
    <t>立場報料TG</t>
  </si>
  <si>
    <t>https://t.me/standnewsreport</t>
  </si>
  <si>
    <t>起底或爆料</t>
  </si>
  <si>
    <t>10月7日擴綫 所有不是一手報料的行為將不作通知下踢出group。</t>
  </si>
  <si>
    <t>[中環人!!!] HKWay🤝人鏈分隊🤝</t>
  </si>
  <si>
    <t>https://t.me/hkwaycentral823</t>
  </si>
  <si>
    <t>10月7日擴綫 沉寂</t>
  </si>
  <si>
    <t>🤡一齊救香港 行動共識吹水區🤡</t>
  </si>
  <si>
    <t>https://t.me/savinghker4ever</t>
  </si>
  <si>
    <t>TKO基督徒行動支援組</t>
  </si>
  <si>
    <t>https://t.me/tko84_christian</t>
  </si>
  <si>
    <t>關注612人道支援基金資金流向討論區</t>
  </si>
  <si>
    <t>https://t.me/ReliefFund612_cares_group</t>
  </si>
  <si>
    <t xml:space="preserve"> </t>
  </si>
  <si>
    <t>2019年10月8日新扩</t>
  </si>
  <si>
    <t>🈲贴＃爬墙术分享</t>
  </si>
  <si>
    <t>https://t.me/SSRTIZI</t>
  </si>
  <si>
    <t>VPN技术交流</t>
  </si>
  <si>
    <t>2019年10月8日新扩，反共志士请点 https://t.me/QMGZ2019 ，
要聊天请移步 https://t.me/freedom8964 ，
关注联络中心频道 https://t.me/QMGZ2018 防止失联。</t>
  </si>
  <si>
    <t>自由广场</t>
  </si>
  <si>
    <t>https://t.me/freedom8964</t>
  </si>
  <si>
    <t>2019年10月8日新扩，自由从来不是没有边界，这里拒绝拥共、拒绝反智、拒绝宗教偏执、拒绝胡说八道的鬼话、拒绝黄赌毒、拒绝人身攻击。虽然名字叫广场，它终究还是一个群，它是私人客厅，请尊重主人！</t>
  </si>
  <si>
    <t>香港機場工友谷</t>
  </si>
  <si>
    <t>https://t.me/HKairport</t>
  </si>
  <si>
    <t>2019年10月8日新扩，香港國際機場中默默耕耘的大小薯們</t>
  </si>
  <si>
    <t>毛泽东思想</t>
  </si>
  <si>
    <t>https://t.me/maozedongthought</t>
  </si>
  <si>
    <t>2019年10月9日新扩</t>
  </si>
  <si>
    <t>和你塞車 2</t>
  </si>
  <si>
    <t>https://t.me/stuckwithcar</t>
  </si>
  <si>
    <t>suck 單車</t>
  </si>
  <si>
    <t>https://t.me/stuckwithbike</t>
  </si>
  <si>
    <t>日五罷買救港 (請轉往新Group)</t>
  </si>
  <si>
    <t>https://t.me/Sunfribyebuy</t>
  </si>
  <si>
    <t>BBD ByeBuyDayHK (公海)</t>
  </si>
  <si>
    <t>https://t.me/BBDHK_Public</t>
  </si>
  <si>
    <t>🔮 HPWU 香港頻道</t>
  </si>
  <si>
    <t>https://t.me/HKHPWU</t>
  </si>
  <si>
    <t>香港魔法部總部</t>
  </si>
  <si>
    <t>https://t.me/HongKongMinistryofMagic</t>
  </si>
  <si>
    <t>［學生專用樹窿x吹水］唔好提發夢內</t>
  </si>
  <si>
    <t>https://t.me/DSEchatroom</t>
  </si>
  <si>
    <t>［公海外圍］大陸同胞關注谷</t>
  </si>
  <si>
    <t>https://t.me/hkantielab_mainland</t>
  </si>
  <si>
    <t>匿名者</t>
  </si>
  <si>
    <t>https://t.me/joinchat/MUOh3VCMQjv9lqOnTvNoag</t>
  </si>
  <si>
    <t>2019年10月10日新扩，已加入，本「匿名者群組」，純公開暴徒/黑警資料，包括其家人/子兒所有私人，地址及賬戶資料，讓黨及所有中國人民給予支持，關心及愛護。进去需要点击验证不是机器人</t>
  </si>
  <si>
    <t>愛國愛港🇹🇼雙十消滅萬惡共匪</t>
  </si>
  <si>
    <t>https://t.me/HKDoubleTen</t>
  </si>
  <si>
    <t>2019年10月10日新扩，</t>
  </si>
  <si>
    <t>香港人慶祝雙十節公海</t>
  </si>
  <si>
    <t>https://t.me/hongkong20191010</t>
  </si>
  <si>
    <t>2019年10月10日新扩，2019年10月9日新建群</t>
  </si>
  <si>
    <t>「保險起動」討論區</t>
  </si>
  <si>
    <t>https://t.me/insuranceARISEchannel</t>
  </si>
  <si>
    <t>2019年10月12日新扩</t>
  </si>
  <si>
    <t>💸罷工互助公海 Help for Strike Reprisal</t>
  </si>
  <si>
    <t>https://t.me/hkstrike_help</t>
  </si>
  <si>
    <t>文職同路人 坐office坐言起行！</t>
  </si>
  <si>
    <t>https://t.me/SitOfficeFellows</t>
  </si>
  <si>
    <t>2019年10月14日新扩</t>
  </si>
  <si>
    <t>坑頭互助group(🎗)</t>
  </si>
  <si>
    <t>https://t.me/hangtau</t>
  </si>
  <si>
    <t>物業管理界</t>
  </si>
  <si>
    <t>https://t.me/propertymanagement5augustSL</t>
  </si>
  <si>
    <t>🔞全港最大警嫂調查委員會🔞</t>
  </si>
  <si>
    <t>https://t.me/fkpoposwife</t>
  </si>
  <si>
    <t>塞鐵封路公海</t>
  </si>
  <si>
    <t>https://t.me/joinchat/NY6WylBJCJKPVOqzDn3uDQ</t>
  </si>
  <si>
    <t>913葵興葵芳荔景賞燈會</t>
  </si>
  <si>
    <t>https://t.me/joinchat/NBHSAUXNLdfqCQpyut_GeA</t>
  </si>
  <si>
    <t>新聞記者證據搵片資訊集合</t>
  </si>
  <si>
    <t>https://t.me/joinchat/Mc7YTheJAvgv5yqx19P8oQ</t>
  </si>
  <si>
    <r>
      <rPr>
        <sz val="11"/>
        <color theme="1"/>
        <rFont val="宋体"/>
        <charset val="134"/>
        <scheme val="minor"/>
      </rPr>
      <t>📠</t>
    </r>
    <r>
      <rPr>
        <sz val="11"/>
        <color theme="1"/>
        <rFont val="新宋体"/>
        <charset val="134"/>
      </rPr>
      <t>反送中文宣谷國際翻譯小組</t>
    </r>
    <r>
      <rPr>
        <sz val="11"/>
        <color theme="1"/>
        <rFont val="宋体"/>
        <charset val="134"/>
      </rPr>
      <t>📠</t>
    </r>
  </si>
  <si>
    <t>https://t.me/joinchat/NBzSY0e5v7-_V6mYicXZkA</t>
  </si>
  <si>
    <r>
      <rPr>
        <sz val="11"/>
        <color theme="1"/>
        <rFont val="宋体"/>
        <charset val="134"/>
      </rPr>
      <t>🙌🏻</t>
    </r>
    <r>
      <rPr>
        <sz val="11"/>
        <color theme="1"/>
        <rFont val="新宋体"/>
        <charset val="134"/>
      </rPr>
      <t>師兄帶師弟</t>
    </r>
    <r>
      <rPr>
        <sz val="11"/>
        <color theme="1"/>
        <rFont val="宋体"/>
        <charset val="134"/>
      </rPr>
      <t>🙌🏻</t>
    </r>
    <r>
      <rPr>
        <sz val="11"/>
        <color theme="1"/>
        <rFont val="新宋体"/>
        <charset val="134"/>
      </rPr>
      <t>民間自衛術</t>
    </r>
    <r>
      <rPr>
        <sz val="11"/>
        <color theme="1"/>
        <rFont val="宋体"/>
        <charset val="134"/>
      </rPr>
      <t>🦶🏻</t>
    </r>
  </si>
  <si>
    <t>https://t.me/joinchat/GDu-8lldrpGlfxVTJPIUkg</t>
  </si>
  <si>
    <t>加拿大反送中運動團結聯合關注組</t>
  </si>
  <si>
    <t>https://t.me/joinchat/KRmEzBXa6rTod6zOAtAmaQ</t>
  </si>
  <si>
    <t>恒安/錦鞍苑</t>
  </si>
  <si>
    <t>https://t.me/joinchat/BlFurRdfYAwVhBg8n9Jibw</t>
  </si>
  <si>
    <t>東涌連儂</t>
  </si>
  <si>
    <t>https://t.me/joinchat/C6oTMU5EepnPOuqQaIW5bg</t>
  </si>
  <si>
    <t>失落有助group</t>
  </si>
  <si>
    <t>https://t.me/joinchat/KVqQTxPKuulibHHUoGW-Dg</t>
  </si>
  <si>
    <t>[九龍區]全民健身</t>
  </si>
  <si>
    <t>https://t.me/joinchat/MLYkpE35SpauCbRrp8aflw</t>
  </si>
  <si>
    <t>[新界區]全民健身</t>
  </si>
  <si>
    <t>https://t.me/joinchat/MLYkpEddLYW4lv9c1REsyw</t>
  </si>
  <si>
    <t>[港島區]全民健身</t>
  </si>
  <si>
    <t>https://t.me/joinchat/A5y1SlEnzIe4xDfLJAqghw</t>
  </si>
  <si>
    <t>[公海]18區聯合群-屯元天</t>
  </si>
  <si>
    <t>https://t.me/joinchat/K0s1qFDqgVjNHcY9Sj2-yQ</t>
  </si>
  <si>
    <t>[公海]18區聯合群-沙田區</t>
  </si>
  <si>
    <t>https://t.me/joinchat/OZZ8c0Uzn0AUM8olP7LO5A</t>
  </si>
  <si>
    <t>【1330遮打見】美領祈禱集會公海</t>
  </si>
  <si>
    <t>https://t.me/joinchat/D-vxrVLxGtgRuPKuMmHWpw</t>
  </si>
  <si>
    <t>聯署行動</t>
  </si>
  <si>
    <t>https://t.me/joinchat/KTZEjUrkFTvPNtAipu51mA</t>
  </si>
  <si>
    <t>［公海］清泉-深水埗</t>
  </si>
  <si>
    <t>https://t.me/joinchat/GcuNWFU05FW5xi3p0p6sTg</t>
  </si>
  <si>
    <r>
      <rPr>
        <sz val="11"/>
        <color theme="1"/>
        <rFont val="宋体"/>
        <charset val="134"/>
        <scheme val="minor"/>
      </rPr>
      <t>❗️</t>
    </r>
    <r>
      <rPr>
        <sz val="11"/>
        <color theme="1"/>
        <rFont val="新宋体"/>
        <charset val="134"/>
      </rPr>
      <t>「光復紅土」尚未成功</t>
    </r>
    <r>
      <rPr>
        <sz val="11"/>
        <color theme="1"/>
        <rFont val="宋体"/>
        <charset val="134"/>
      </rPr>
      <t>❗️</t>
    </r>
  </si>
  <si>
    <t>https://t.me/joinchat/F2H6JRQD0cnXnI3-HZbIqg</t>
  </si>
  <si>
    <t>[公海]18區聯合群-沙田區v</t>
  </si>
  <si>
    <t>https://t.me/joinchat/MVIMg0Uzn0DcODd-rX4Utw</t>
  </si>
  <si>
    <t>[公海]18區聯合群-東區。灣仔。中西聯合</t>
  </si>
  <si>
    <t>https://t.me/joinchat/ELQLYFQzvAnlgUxADV2L8w</t>
  </si>
  <si>
    <r>
      <rPr>
        <sz val="11"/>
        <color theme="1"/>
        <rFont val="宋体"/>
        <charset val="134"/>
        <scheme val="minor"/>
      </rPr>
      <t>🔥</t>
    </r>
    <r>
      <rPr>
        <sz val="11"/>
        <color theme="1"/>
        <rFont val="新宋体"/>
        <charset val="134"/>
      </rPr>
      <t>反送中文宣谷！公海</t>
    </r>
    <r>
      <rPr>
        <sz val="11"/>
        <color theme="1"/>
        <rFont val="宋体"/>
        <charset val="134"/>
      </rPr>
      <t>🔥</t>
    </r>
  </si>
  <si>
    <t>https://t.me/joinchat/EMTlIUNHONg3J_CwY3MGOw</t>
  </si>
  <si>
    <t>【觀塘線】823人鏈：香港之路HongKongWay</t>
  </si>
  <si>
    <t>https://t.me/joinchat/J3VqxElY6fbKJUooQCgUZA</t>
  </si>
  <si>
    <t>[公海]18區聯合群-深水埗區</t>
  </si>
  <si>
    <t>https://t.me/joinchat/LpfNJha_UCFcF3kSpGZ_MA</t>
  </si>
  <si>
    <t>(總群)2019區議會 盡心盡力為社區</t>
  </si>
  <si>
    <t>https://t.me/DistrictCouncil2019</t>
  </si>
  <si>
    <t>Findus(入谷自行睇pin睇info)</t>
  </si>
  <si>
    <t>https://t.me/findushker</t>
  </si>
  <si>
    <t>【荃灣線義工】823人鏈：香港之路HongKongWay</t>
  </si>
  <si>
    <t>https://t.me/joinchat/J3VqxBNJRH3QOKTm3k1nCQ</t>
  </si>
  <si>
    <t>广东电报总站</t>
  </si>
  <si>
    <t>https://t.me/joinchat/NE6LeVHLNJmr-f8gLk6DJw</t>
  </si>
  <si>
    <t>民衛隊公海HKCivilDefence</t>
  </si>
  <si>
    <t>https://t.me/joinchat/MSy4NUkUE5AU_5D02SNrPg</t>
  </si>
  <si>
    <t>（公海總谷）全民健身</t>
  </si>
  <si>
    <t>https://t.me/joinchat/NZ0BlxTpuh58PNn1sCyW0A</t>
  </si>
  <si>
    <t>和平之子女</t>
  </si>
  <si>
    <t>https://t.me/channelofpeace</t>
  </si>
  <si>
    <t>元朗自衛隊</t>
  </si>
  <si>
    <t>https://t.me/joinchat/M7PwSRB77VCMGKhJfP5Vrg</t>
  </si>
  <si>
    <r>
      <rPr>
        <sz val="11"/>
        <color theme="1"/>
        <rFont val="宋体"/>
        <charset val="134"/>
        <scheme val="minor"/>
      </rPr>
      <t>教育界公海支援學界大罷課基地</t>
    </r>
    <r>
      <rPr>
        <sz val="11"/>
        <color theme="1"/>
        <rFont val="宋体"/>
        <charset val="134"/>
      </rPr>
      <t>💪💪💪😘🤘</t>
    </r>
  </si>
  <si>
    <t>https://t.me/joinchat/JNVtmVPBD-yv6JLUK2onMw</t>
  </si>
  <si>
    <t>-18區聯合群組-聯合頻道</t>
  </si>
  <si>
    <r>
      <rPr>
        <sz val="11"/>
        <color theme="1"/>
        <rFont val="宋体"/>
        <charset val="134"/>
        <scheme val="minor"/>
      </rPr>
      <t>🈲</t>
    </r>
    <r>
      <rPr>
        <sz val="11"/>
        <color theme="1"/>
        <rFont val="新宋体"/>
        <charset val="134"/>
      </rPr>
      <t>制令下的機</t>
    </r>
    <r>
      <rPr>
        <sz val="11"/>
        <color theme="1"/>
        <rFont val="Times New Roman"/>
        <charset val="134"/>
      </rPr>
      <t>‧</t>
    </r>
    <r>
      <rPr>
        <sz val="11"/>
        <color theme="1"/>
        <rFont val="新宋体"/>
        <charset val="134"/>
      </rPr>
      <t>鐵</t>
    </r>
    <r>
      <rPr>
        <sz val="11"/>
        <color theme="1"/>
        <rFont val="宋体"/>
        <charset val="134"/>
      </rPr>
      <t>⚠️</t>
    </r>
  </si>
  <si>
    <t>https://t.me/Airport_MTR_Injunction</t>
  </si>
  <si>
    <t>[公海]18區聯合群-離島區8964新疆福建獨立</t>
  </si>
  <si>
    <t>https://t.me/joinchat/IDB9_k00tagQhZCHQoVIkw</t>
  </si>
  <si>
    <t>📣教育界 資訊傳播Channel</t>
  </si>
  <si>
    <t>https://t.me/joinchat/AAAAAFClJ47fhJzsgC3JBw</t>
  </si>
  <si>
    <t>沙田返學討論區</t>
  </si>
  <si>
    <t>https://t.me/joinchat/LoM4LBRUZN8IbNo_urY7DQ</t>
  </si>
  <si>
    <t>大埔反餸終討論區</t>
  </si>
  <si>
    <t>https://t.me/joinchat/LoM4LBbERNpohL3ZmNE7sA</t>
  </si>
  <si>
    <t>大家一起商討BNO平權可行方案</t>
  </si>
  <si>
    <t>https://t.me/joinchat/B_tXeBeH9GYRmC5TKESAZA</t>
  </si>
  <si>
    <t>屯元天騎牛谷@hktgb</t>
  </si>
  <si>
    <t>https://t.me/joinchat/AAAAAEJsT_Fr9FqpxhMvSg</t>
  </si>
  <si>
    <t>民間記者會頻道 Citizens' PC</t>
  </si>
  <si>
    <t>https://t.me/citizenspresscon</t>
  </si>
  <si>
    <t>頻道</t>
  </si>
  <si>
    <t>媒体资讯</t>
  </si>
  <si>
    <t xml:space="preserve">
中大學生會消息發佈
</t>
  </si>
  <si>
    <t>https://t.me/cusunews</t>
  </si>
  <si>
    <t>学生群体</t>
  </si>
  <si>
    <t>Uber救護車</t>
  </si>
  <si>
    <t>https://t.me/hkuber</t>
  </si>
  <si>
    <t>医疗支援</t>
  </si>
  <si>
    <t>含综合资讯</t>
  </si>
  <si>
    <t xml:space="preserve">
本土民主前線公告頻道
</t>
  </si>
  <si>
    <t>https://t.me/forltkelectionsoffice</t>
  </si>
  <si>
    <t>政治组织</t>
  </si>
  <si>
    <t>📺文宣組圖文直播台Live</t>
  </si>
  <si>
    <t>https://t.me/hongkongstandstrong_live</t>
  </si>
  <si>
    <t xml:space="preserve">
  历史，今天，一分钟精讲
</t>
  </si>
  <si>
    <t>https://t.me/oneminutedigest2020</t>
  </si>
  <si>
    <t>鍵盤戰線頻道</t>
  </si>
  <si>
    <t>https://t.me/kbflF5c</t>
  </si>
  <si>
    <t>將軍傳令 • 榮光烽火台</t>
  </si>
  <si>
    <t>https://t.me/tko84</t>
  </si>
  <si>
    <t>777文宣傳播稿件大合集</t>
  </si>
  <si>
    <t>https://t.me/hkposter777</t>
  </si>
  <si>
    <t>本頻純粹集合文宣作品，提倡自發創作。本附屬谷現時只限投投稿及提醒/修正錯別字，其他發言會版被ban。</t>
  </si>
  <si>
    <t>支納紅展覽館（習吃屎暴斃，中港家庭團聚）</t>
  </si>
  <si>
    <t>https://t.me/iamchinese2</t>
  </si>
  <si>
    <t>综合反动</t>
  </si>
  <si>
    <t>HKmap.live 頻道</t>
  </si>
  <si>
    <t>https://t.me/hkmaplive</t>
  </si>
  <si>
    <t>FAQ: https://t.me/hkmaplive/278
Twitter: https://twitter.com/hkmaplive
Lihkg: https://lih.kg/1438115
Fb: 無</t>
  </si>
  <si>
    <t>🥜巴打絲打FacebookClub</t>
  </si>
  <si>
    <t>https://t.me/Brothersisterhk</t>
  </si>
  <si>
    <t>2019香港天氣及風暴追擊</t>
  </si>
  <si>
    <t>https://t.me/windseasonhk</t>
  </si>
  <si>
    <t>好孩子特輯（逃犯條例）</t>
  </si>
  <si>
    <t>https://t.me/yeeseelostandfound</t>
  </si>
  <si>
    <t>💥 Pokémon Go 香港頻道</t>
  </si>
  <si>
    <t>https://t.me/HKPGC</t>
  </si>
  <si>
    <t xml:space="preserve">
NOW新聞
</t>
  </si>
  <si>
    <t>https://t.me/nowtv_news</t>
  </si>
  <si>
    <t>港島交通台 Island Traffic Channel</t>
  </si>
  <si>
    <t>https://t.me/islandalliance</t>
  </si>
  <si>
    <t>寶寶channel</t>
  </si>
  <si>
    <t>https://t.me/canigosomeplacefun</t>
  </si>
  <si>
    <t>战术</t>
  </si>
  <si>
    <t>抗爭行動交通頻道</t>
  </si>
  <si>
    <t>https://t.me/ncetransport</t>
  </si>
  <si>
    <t>仆街集中營🗿</t>
  </si>
  <si>
    <t>https://t.me/PoorGuyCamp</t>
  </si>
  <si>
    <t>香港火箭軍</t>
  </si>
  <si>
    <t>https://t.me/HKBlackHistory</t>
  </si>
  <si>
    <t>正面</t>
  </si>
  <si>
    <t>電蟲剪報小組</t>
  </si>
  <si>
    <t>https://t.me/bugbugnewsclip</t>
  </si>
  <si>
    <t xml:space="preserve">
青年新政行動資訊YoungspirationChannel
</t>
  </si>
  <si>
    <t>https://t.me/youngspiration</t>
  </si>
  <si>
    <t>📖九月中學生大罷課Channel🔊</t>
  </si>
  <si>
    <t>https://t.me/SSStrike2019</t>
  </si>
  <si>
    <t>罢课</t>
  </si>
  <si>
    <t>跨界別抗爭籌備組</t>
  </si>
  <si>
    <t>https://t.me/hkgeneralstrike9293</t>
  </si>
  <si>
    <t>📌103.hk 實時地圖</t>
  </si>
  <si>
    <t>https://t.me/RealTimeMapHK</t>
  </si>
  <si>
    <t>荃灣&amp;葵青哨兵認證頻道</t>
  </si>
  <si>
    <t>https://t.me/joinchat/AAAAAFgE0vF0JpV4_vky1A</t>
  </si>
  <si>
    <t>哨兵及路边资讯</t>
  </si>
  <si>
    <t xml:space="preserve">
香港人資訊集合平台
</t>
  </si>
  <si>
    <t>https://t.me/HKAllinOne</t>
  </si>
  <si>
    <t>爆笑祖国·厉害了赵的国</t>
  </si>
  <si>
    <t>https://t.me/politicJokeZhao</t>
  </si>
  <si>
    <t>港人自救-借宿X住家飯X流動救護車</t>
  </si>
  <si>
    <t>https://t.me/joinchat/AAAAAFNUI_O50xAjk_0N0Q</t>
  </si>
  <si>
    <t>供宿、供住家飯、求宿、樹洞請留意pinned message</t>
  </si>
  <si>
    <t>各區突發狀況&amp;良心小店資訊站</t>
  </si>
  <si>
    <t>https://t.me/taisindonteatteargas</t>
  </si>
  <si>
    <t xml:space="preserve">
Don't謊日報✅
</t>
  </si>
  <si>
    <t>https://t.me/hkblackpolicedog</t>
  </si>
  <si>
    <t>《香港革命指南》</t>
  </si>
  <si>
    <t>https://t.me/hkmanual</t>
  </si>
  <si>
    <t>戰場需要嘅Gear係豬嘴頭盔，思想上嘅武裝就更不可或缺。我哋會提供革命意識或戰場裝備嘅相關資訊，同時為大家拆解散水黨瓦解革命嘅技倆，提防思想陷阱，以正視聽。</t>
  </si>
  <si>
    <t>全港交通消息</t>
  </si>
  <si>
    <t>https://t.me/HK_Traffic_News</t>
  </si>
  <si>
    <t>FreedomHKG眾籌各地登報官方資訊台</t>
  </si>
  <si>
    <t>https://t.me/FreedomHKG</t>
  </si>
  <si>
    <t>#香港 永不言敗！ 所有登報資訊及相關內容</t>
  </si>
  <si>
    <t xml:space="preserve">
抗爭聯合陣線
</t>
  </si>
  <si>
    <t>https://t.me/RebelAlliance</t>
  </si>
  <si>
    <t xml:space="preserve">
USPUnitedSocialPress社媒官方頻道
</t>
  </si>
  <si>
    <t>https://t.me/USP_United_Social_Press</t>
  </si>
  <si>
    <t>USP United Social Press 社媒</t>
  </si>
  <si>
    <t xml:space="preserve">
香港民族陣綫陣地廣播
</t>
  </si>
  <si>
    <t>https://t.me/HKNFChannel</t>
  </si>
  <si>
    <t xml:space="preserve">
不專業開心分享
</t>
  </si>
  <si>
    <t>https://t.me/wearenotrioters</t>
  </si>
  <si>
    <t>TG论坛:开放,包容,人文关怀</t>
  </si>
  <si>
    <t>https://t.me/bbscn</t>
  </si>
  <si>
    <t xml:space="preserve">
[反送中]資訊安全情報👨🏻‍💻👩🏻‍💻💻📱
</t>
  </si>
  <si>
    <t>https://t.me/securehk</t>
  </si>
  <si>
    <t>糖水Channel</t>
  </si>
  <si>
    <t>https://t.me/eatsyrup</t>
  </si>
  <si>
    <t xml:space="preserve">
屯門公園衛生關注組
</t>
  </si>
  <si>
    <t>https://t.me/TuenMunParkHCG</t>
  </si>
  <si>
    <t>壹週刊Next</t>
  </si>
  <si>
    <t>https://t.me/Nextplushk</t>
  </si>
  <si>
    <t>壹周刊</t>
  </si>
  <si>
    <t>🖨️人人都是文宣Channel不止息貼連儂牆</t>
  </si>
  <si>
    <t>https://t.me/photo612</t>
  </si>
  <si>
    <t>🤡10.1 六區開花 channel（即時新聞）</t>
  </si>
  <si>
    <t>https://t.me/saveinghker101</t>
  </si>
  <si>
    <t>Uber急救站</t>
  </si>
  <si>
    <t>https://t.me/hkuberstation</t>
  </si>
  <si>
    <r>
      <rPr>
        <sz val="11"/>
        <color theme="1"/>
        <rFont val="宋体"/>
        <charset val="134"/>
        <scheme val="minor"/>
      </rPr>
      <t>10月7日擴綫，有突發情況 Uber急救站</t>
    </r>
    <r>
      <rPr>
        <sz val="11"/>
        <color theme="1"/>
        <rFont val="Segoe UI Symbol"/>
        <charset val="134"/>
      </rPr>
      <t>🏥</t>
    </r>
    <r>
      <rPr>
        <sz val="11"/>
        <color theme="1"/>
        <rFont val="宋体"/>
        <charset val="134"/>
        <scheme val="minor"/>
      </rPr>
      <t xml:space="preserve"> 飯錢延期至星期一派發</t>
    </r>
  </si>
  <si>
    <t>https://t.me/hkindependencehkpopo7</t>
  </si>
  <si>
    <t xml:space="preserve">
ScottScout認證哨兵消息主頻道
</t>
  </si>
  <si>
    <t>https://t.me/scottscout/13130</t>
  </si>
  <si>
    <t>频道</t>
  </si>
  <si>
    <t>Scott Scout Channel 成立目的為提供客觀現場資訊及情報，以確保現場手足訊息流通。</t>
  </si>
  <si>
    <t>反送中已核實資訊頻道</t>
  </si>
  <si>
    <t>https://t.me/antiextraditionverifiednews</t>
  </si>
  <si>
    <t>有鑒現場消息混亂，我們設立此資訊頻道，發放經已核實的資訊，並澄清網上流言。</t>
  </si>
  <si>
    <t xml:space="preserve">
老豆搵仔
</t>
  </si>
  <si>
    <t>https://t.me/Dadfindboy</t>
  </si>
  <si>
    <t>起底警方及蓝丝</t>
  </si>
  <si>
    <t xml:space="preserve">
VI.XIIReminder
</t>
  </si>
  <si>
    <t>https://t.me/reminder612</t>
  </si>
  <si>
    <t>反極權運動資訊平台。</t>
  </si>
  <si>
    <t>實時現場新聞直播（及獨家實時消息）</t>
  </si>
  <si>
    <t>https://t.me/realtimenewsbroadcasts</t>
  </si>
  <si>
    <t>近月示威頻繁，而新聞傳媒多有即時直播，但是一般為現場情況感到萬分焦急的廣大市民實在難以同時追看多個傳媒從不同角度拍攝的片段。因此本頻道提供實時直播新聞的畫面及消息，
望協助市民不論身在何方，亦可清晰地了解到衝突現場的最新動態。</t>
  </si>
  <si>
    <t xml:space="preserve">
⚠️反送中文宣谷Channel⚠️
</t>
  </si>
  <si>
    <t>https://t.me/hkstandstrong_promo</t>
  </si>
  <si>
    <r>
      <rPr>
        <sz val="11"/>
        <color theme="1"/>
        <rFont val="Segoe UI Emoji"/>
        <charset val="134"/>
      </rPr>
      <t>⚠️</t>
    </r>
    <r>
      <rPr>
        <sz val="11"/>
        <color theme="1"/>
        <rFont val="宋体"/>
        <charset val="134"/>
        <scheme val="minor"/>
      </rPr>
      <t>Anti-Extradition Promo Channel</t>
    </r>
    <r>
      <rPr>
        <sz val="11"/>
        <color theme="1"/>
        <rFont val="Segoe UI Emoji"/>
        <charset val="134"/>
      </rPr>
      <t>⚠️</t>
    </r>
  </si>
  <si>
    <t>https://t.me/hkstandstrong_promo_int</t>
  </si>
  <si>
    <t>2019-9-28新增 英文文宣</t>
  </si>
  <si>
    <t>民間人權陣線資訊頻道</t>
  </si>
  <si>
    <t>https://t.me/CivilHumanRightsFront</t>
  </si>
  <si>
    <t>法律援助</t>
  </si>
  <si>
    <t xml:space="preserve">
香港反黑組🧟‍♀🧟‍♂
</t>
  </si>
  <si>
    <t>https://t.me/HKAntiBlack</t>
  </si>
  <si>
    <t>黑警线索</t>
  </si>
  <si>
    <t>抗爭前線戰況直擊</t>
  </si>
  <si>
    <t>https://t.me/frontlinelive</t>
  </si>
  <si>
    <t>有線新聞i-CableNews</t>
  </si>
  <si>
    <t>https://t.me/i_CableNews</t>
  </si>
  <si>
    <t>有線新聞官方Telegram頻道</t>
  </si>
  <si>
    <t>大消物 (物資•車手•實況•失物)</t>
  </si>
  <si>
    <t>https://t.me/bignewsmaterial</t>
  </si>
  <si>
    <t>suck4.0Channel</t>
  </si>
  <si>
    <t>https://t.me/stuckwithyou</t>
  </si>
  <si>
    <t>香港TG新聞及資訊廣播HKTGB</t>
  </si>
  <si>
    <t>https://t.me/hktgb</t>
  </si>
  <si>
    <t>入谷報料 https://t.me/joinchat/CpGwhz-WzQOyak_Z0e5rLw</t>
  </si>
  <si>
    <t xml:space="preserve">
  805全港三罷大埔開花Channel
</t>
  </si>
  <si>
    <t>https://t.me/taipo805channel</t>
  </si>
  <si>
    <t>沉寂or转移</t>
  </si>
  <si>
    <t>香港金融同路人頻道</t>
  </si>
  <si>
    <t>https://t.me/hkfinancefellow</t>
  </si>
  <si>
    <t>香港金融銀行同路人 - 專業逆權！行內抗爭！</t>
  </si>
  <si>
    <t>StandNews立場新聞</t>
  </si>
  <si>
    <t>https://t.me/thestandnews</t>
  </si>
  <si>
    <t>立場新聞 TG 頻道</t>
  </si>
  <si>
    <t>香港之路HongKongWay</t>
  </si>
  <si>
    <t>https://t.me/HKWay</t>
  </si>
  <si>
    <t xml:space="preserve">
[反送中]FactCheckChannel
</t>
  </si>
  <si>
    <t>https://t.me/antielabfactchecking</t>
  </si>
  <si>
    <t>反送中資訊發佈及整理</t>
  </si>
  <si>
    <t xml:space="preserve">
香港獨立媒體網
</t>
  </si>
  <si>
    <t>https://t.me/inmediahknet</t>
  </si>
  <si>
    <t>新闻 香港獨立媒體網</t>
  </si>
  <si>
    <t>氣象巴打⚠️高登連登氣象台聯合頻道</t>
  </si>
  <si>
    <t>https://t.me/weatherjj</t>
  </si>
  <si>
    <t>ScottScout二台-走佬台</t>
  </si>
  <si>
    <t>https://t.me/scottscout2</t>
  </si>
  <si>
    <t xml:space="preserve">
香港蘋果日報
</t>
  </si>
  <si>
    <t>https://t.me/appledailyhk</t>
  </si>
  <si>
    <t>蘋果日報telegram頻道</t>
  </si>
  <si>
    <t>香港眾志Demosistō頻道</t>
  </si>
  <si>
    <t>https://t.me/DemosistoOfficial</t>
  </si>
  <si>
    <t>阿囝搵老豆老母</t>
  </si>
  <si>
    <t>https://t.me/jaifinddadmumtwo</t>
  </si>
  <si>
    <t>人物起底</t>
  </si>
  <si>
    <t xml:space="preserve">
星火同盟抗爭支援
</t>
  </si>
  <si>
    <t>https://t.me/sparkalliancehk</t>
  </si>
  <si>
    <t>星火同盟被捕保釋及支援聯絡方式 —
Telegram: @Abccbbc 
電話及WhatsApp: 98190979 / 64616642
Facebook 私訊:
http://m.me/sparkalliancehk</t>
  </si>
  <si>
    <t xml:space="preserve">
《背水一戰馬拉松路面目測-主頻道》
</t>
  </si>
  <si>
    <t>https://t.me/juneforstfuneral</t>
  </si>
  <si>
    <t>《背水一戰馬拉松路面目測-主頻道》, [07.10.19 00:28]
【背水團隊公告 6/10】
今日行動結束，下次再見。</t>
  </si>
  <si>
    <t>是咁的 法官閣下</t>
  </si>
  <si>
    <t>https://t.me/judgehk</t>
  </si>
  <si>
    <t>我希望有更多人了解司法機構同香港政府嘅關係，麻煩宣傳下我地嘅Channel。</t>
  </si>
  <si>
    <t>RTHK即時新聞</t>
  </si>
  <si>
    <t>https://t.me/rthk_new_c</t>
  </si>
  <si>
    <t>無天理 有地理</t>
  </si>
  <si>
    <t>https://t.me/Hongkongmyfuture</t>
  </si>
  <si>
    <t>因為無天理，更需要地理！
我哋係一班同熱愛這片土地嘅香港人，本 page 將會不斷更新所有真 • 港人港地重要資訊，請大家 keep 住 update
報料熱線: @Mosesburger
*只限一手*
*最好有相*
*地點附近地標/街名/地圖標示位置*Facebook: https://www.facebook.com/HongKongMyFuture/</t>
  </si>
  <si>
    <t xml:space="preserve">
有線新聞
</t>
  </si>
  <si>
    <t>https://t.me/cabletv_news</t>
  </si>
  <si>
    <t>由程式自動獲取並推送有線寬頻 i-Cable News 本地、兩岸、國際即時新聞</t>
  </si>
  <si>
    <t xml:space="preserve">
【沙田一隅】-85沙田罷工集會
</t>
  </si>
  <si>
    <t>https://t.me/ShatinCommons</t>
  </si>
  <si>
    <t>FB Page | facebook.com/ShatinCommons/
沙田人 FB Group | https://www.facebook.com/groups/2324733634459610/?ref=share</t>
  </si>
  <si>
    <t>抵制TVB運動頻道📡</t>
  </si>
  <si>
    <t>https://t.me/noTVB</t>
  </si>
  <si>
    <t>全民撐抵制TVB運動，TVB假新聞/黑心企業系列 ，歡迎大家列印通街派，貼去18區連儂牆等等
https://drive.google.com/drive/folders/1uuSgBAgFDrQ4ikqx_sbmx0AhcvL7arbC</t>
  </si>
  <si>
    <t>海外媒体中国新闻</t>
  </si>
  <si>
    <t>https://t.me/chinanews001</t>
  </si>
  <si>
    <t>海外媒体关于中国的报道
需翻墙打开网页的，可用网页代理网站https://telegramcn.herokuapp.com/</t>
  </si>
  <si>
    <t>關公廟KwanKungTemple</t>
  </si>
  <si>
    <t>https://t.me/kwankungpress</t>
  </si>
  <si>
    <t>民間新聞處 Hongkongers Press Room</t>
  </si>
  <si>
    <t xml:space="preserve">
本土新聞
</t>
  </si>
  <si>
    <t>https://t.me/localpresshk</t>
  </si>
  <si>
    <t xml:space="preserve">
紅土街坊資訊站
</t>
  </si>
  <si>
    <t>https://t.me/ReclaimHungTo</t>
  </si>
  <si>
    <t>❗️光復尚未成功 紅土仍需努力❗️
大家都只係得一個目標🤘🏻踢走旅行團🤘🏻</t>
  </si>
  <si>
    <t>926平民在政總現場</t>
  </si>
  <si>
    <t>https://t.me/hk926</t>
  </si>
  <si>
    <t>準確﹑可靠——第一手運動現場資訊</t>
  </si>
  <si>
    <t xml:space="preserve">
612人道支援基金資訊發放
</t>
  </si>
  <si>
    <t>https://t.me/ReliefFund612_Update</t>
  </si>
  <si>
    <t>资金支援</t>
  </si>
  <si>
    <t>國難忠醫</t>
  </si>
  <si>
    <t>https://t.me/findcmed</t>
  </si>
  <si>
    <t>一個專門關注肺清既中醫支援Channel</t>
  </si>
  <si>
    <t xml:space="preserve">
FindUsChannel
</t>
  </si>
  <si>
    <t>https://t.me/findusinfo</t>
  </si>
  <si>
    <t>支援</t>
  </si>
  <si>
    <t>光復上水消息發佈</t>
  </si>
  <si>
    <t>https://t.me/Assemble713</t>
  </si>
  <si>
    <t>民自發 光復上水</t>
  </si>
  <si>
    <t xml:space="preserve">
  9月8日香港人權與民主祈禱會Channel
</t>
  </si>
  <si>
    <t>https://t.me/hk908ch</t>
  </si>
  <si>
    <t>香港人權與民主祈禱會2019/09/08
13:30-18:30 遮打花園祈禱會
14:30 遊行上美領</t>
  </si>
  <si>
    <t>屯門安全哨兵</t>
  </si>
  <si>
    <t>https://t.me/TMSafeArma</t>
  </si>
  <si>
    <t>一群哨兵牛組成嘅哨兵群🐂
報料/更正消息可找  @siusumar  / @littlepopo / @RichardLi11 / @FreiheitHK
【請連同圖+時+事(一次過send!!)】
一手料為主，二手料請註明</t>
  </si>
  <si>
    <t xml:space="preserve">
港島西。channel
</t>
  </si>
  <si>
    <t>https://t.me/Islandwest84</t>
  </si>
  <si>
    <t>現場報料突發消息討論-壹週刊</t>
  </si>
  <si>
    <t>https://t.me/nextmaghk</t>
  </si>
  <si>
    <t xml:space="preserve">
728遮打集會追究開槍channel
</t>
  </si>
  <si>
    <t>https://t.me/sw728update</t>
  </si>
  <si>
    <t xml:space="preserve">
學生動源公告頻道
</t>
  </si>
  <si>
    <t>https://t.me/studentlocalism</t>
  </si>
  <si>
    <t>請聽我一言心戰室</t>
  </si>
  <si>
    <t>https://t.me/thzforlisten2me</t>
  </si>
  <si>
    <t>黑警濫權濫暴資料庫 https://www.hkcpgdb.com
本群非老豆搵仔channel
@tanakayotsuba
黑警濫權濫暴資料可以報比我@hkcpgdb請自行判斷</t>
  </si>
  <si>
    <t xml:space="preserve">
野餐夢遊現場情報站
</t>
  </si>
  <si>
    <t>https://t.me/HongKong_Scout_Info</t>
  </si>
  <si>
    <t>🌏 眾志國際頻道 Demosistō International Channel</t>
  </si>
  <si>
    <t>https://t.me/demosisto_Int</t>
  </si>
  <si>
    <t>HongKongnewsupdates</t>
  </si>
  <si>
    <t>https://t.me/hknewsEng</t>
  </si>
  <si>
    <t>Provide instant updates esp for English speakers (news/important notice/traffic,etc)</t>
  </si>
  <si>
    <t>不專業公民教育</t>
  </si>
  <si>
    <t>https://t.me/WANRcontentpage</t>
  </si>
  <si>
    <t>集腋成裘，聚沙成塔。此為目錄，去蕪存菁。</t>
  </si>
  <si>
    <t xml:space="preserve">
  Lady Liberty HK 香港民主女神像 頻道
</t>
  </si>
  <si>
    <t>https://t.me/LadyLibertyHK</t>
  </si>
  <si>
    <t>Facebook: http://bit.ly/2k0cKL0
Instagram: http://bit.ly/2kkJizL
Twitter: http://bit.ly/2lH0Ruc
Youtube: http://bit.ly/2kyxl9B
LadyLibertyHongKong@gmail.com</t>
  </si>
  <si>
    <t>全民共振唯一官方频道</t>
  </si>
  <si>
    <t>https://t.me/QMGZ2018</t>
  </si>
  <si>
    <t>官方电报交流群：
https://t.me/QMGZ2019
官方翻墙方法分享群：
https://t.me/SSRTIZI
全民共振博客
https://telegra.ph/QMGZ-03-02</t>
  </si>
  <si>
    <t>FreedomofSummer助養群</t>
  </si>
  <si>
    <t>https://t.me/freedomofsummer</t>
  </si>
  <si>
    <t>因應飯券數量，我地會優先幫助"所有"tg我地既小朋友。如果飯券充裕，我地就會上前線直接派比手足。</t>
  </si>
  <si>
    <t>7/7九龍遊行頻道</t>
  </si>
  <si>
    <t>https://t.me/kowloon77update</t>
  </si>
  <si>
    <t>基督徒資訊頻道</t>
  </si>
  <si>
    <t>https://t.me/Christian_AntiELAB_823</t>
  </si>
  <si>
    <t>基督教相关</t>
  </si>
  <si>
    <t xml:space="preserve">
實用工程知識分享頻道
</t>
  </si>
  <si>
    <t>https://t.me/engineernoextradition</t>
  </si>
  <si>
    <t xml:space="preserve">
HKConfirmedSightingsChannel
</t>
  </si>
  <si>
    <t>https://t.me/hkiswatching</t>
  </si>
  <si>
    <t>新．全港連儂牆消息頻道</t>
  </si>
  <si>
    <t>https://t.me/Lennonovazed_channel</t>
  </si>
  <si>
    <t>全港連儂牆限時活動，抗爭活動宣傳報料: @grass_hk；連儂牆重建報料: @haha852；連儂牆靚相分享: @bbbbb_012345</t>
  </si>
  <si>
    <t>向香港警察致敬</t>
  </si>
  <si>
    <t>https://t.me/SaluteToHKPolice</t>
  </si>
  <si>
    <t>警隊家屬心聲Secret</t>
  </si>
  <si>
    <t>https://t.me/copfamilysecret</t>
  </si>
  <si>
    <t xml:space="preserve">
抵制CCTVB綜合組
</t>
  </si>
  <si>
    <t>https://t.me/sayno2tvb</t>
  </si>
  <si>
    <t>本頻道提供以下資訊/抵制TVB方法，FB:#sayno2tvb;</t>
  </si>
  <si>
    <t>革命手冊（教學）</t>
  </si>
  <si>
    <t>https://t.me/ResistBasics</t>
  </si>
  <si>
    <t>本手冊內容絕對違法，請不要冒險在社交平台或兩登等地方發佈，報料： @ResistBasics_bot @hktutorial
t.me/ResistBasics/780
telegra.ph/抗爭聯合陣線---TG黃頁-09-08</t>
  </si>
  <si>
    <t>城大人最新消息發佈</t>
  </si>
  <si>
    <t>https://t.me/cityuchannel</t>
  </si>
  <si>
    <t>【城大學生會法律支援】
請各城大同學務必注意安全並謹慎衡量風險。如需被捕支援，請盡快聯絡本會：
55933357 (accept wts/telegram/call)
學生會辦公室：34425570</t>
  </si>
  <si>
    <t>大清共和国宣传部📡</t>
  </si>
  <si>
    <t>https://t.me/daqinggongheguo</t>
  </si>
  <si>
    <t>（大清药丸)群组的官方宣传机构。
(投稿请移步 大清共和國金銮殿 @daqing_gongheguo )</t>
  </si>
  <si>
    <t>黃埔公開資訊發放站🐤🐤</t>
  </si>
  <si>
    <t>https://t.me/protectwhampoaaaa</t>
  </si>
  <si>
    <t>公海慎言•公海慎言•公海慎言</t>
  </si>
  <si>
    <t xml:space="preserve">
LiberateHK鍵盤戰士召集中心
</t>
  </si>
  <si>
    <t>https://t.me/HKKeyboardFighters</t>
  </si>
  <si>
    <t>將港府所有惡行，轉化為美國通過《香港人權及民主法》的彈藥。
https://mobile.twitter.com/HKNordicHearts
https://www.facebook.com/nordichearts
暫由 北歐心科學 管理</t>
  </si>
  <si>
    <t xml:space="preserve">
GoldRacing資訊站
</t>
  </si>
  <si>
    <t>https://t.me/GoldRacing</t>
  </si>
  <si>
    <t>競馬知舍telegram channel！為大家帶黎即時賽日資訊同埋新聞撮要！</t>
  </si>
  <si>
    <t xml:space="preserve">
  香港樹洞
</t>
  </si>
  <si>
    <t>https://t.me/hongkonger_treehole</t>
  </si>
  <si>
    <t>有關香城online 玩家必備心身健康資料，亦提供簡易secret chat心理支援</t>
  </si>
  <si>
    <t>香港調查情報課</t>
  </si>
  <si>
    <t>https://t.me/HKIIS</t>
  </si>
  <si>
    <t>本情報課用作以無線電台發佈消息關資訊可留意以下頻道
1. 持有對講機使用者
VHF：144.700MHz
409頻道：409.750MHz / 第一頻道
CB 市民波段：29.650MHz / 第一頻道</t>
  </si>
  <si>
    <t>香港獨立同盟</t>
  </si>
  <si>
    <t>https://t.me/HKIA2019</t>
  </si>
  <si>
    <t>頻道~反送中階段性投票及啟發思考！</t>
  </si>
  <si>
    <t>https://t.me/VoteVotePublic</t>
  </si>
  <si>
    <t>浸大罷課公海GP</t>
  </si>
  <si>
    <t>https://t.me/BUstrike</t>
  </si>
  <si>
    <t>本頻道成立目的：
一、 向浸大學生發放最新校內抗爭活動資訊
二、 提供平台予學生自行組隊（文宣、街站、不合作）
三、 鼓勵同學參與日常抗爭</t>
  </si>
  <si>
    <t>ByeBuyDay罷買救港channel</t>
  </si>
  <si>
    <t>https://t.me/byebuydaychannel</t>
  </si>
  <si>
    <t>新天地🌏网海宝藏</t>
  </si>
  <si>
    <t>https://t.me/xintiandi9</t>
  </si>
  <si>
    <t>iBreaking</t>
  </si>
  <si>
    <t>https://t.me/iBreaking</t>
  </si>
  <si>
    <t xml:space="preserve">
銀髮族。老而不廢
</t>
  </si>
  <si>
    <t>https://t.me/silverhair717</t>
  </si>
  <si>
    <t>不分和勇與你相擁-［黃大仙］</t>
  </si>
  <si>
    <t>https://t.me/WTS_Public_Channel</t>
  </si>
  <si>
    <t>愛中銀支持警方（公海）</t>
  </si>
  <si>
    <t>https://t.me/loveBOC</t>
  </si>
  <si>
    <t>秋雨圣约教会资讯订阅频道</t>
  </si>
  <si>
    <t>https://t.me/earlyraincovenantchurch</t>
  </si>
  <si>
    <t>宗教 無關</t>
  </si>
  <si>
    <t>文宣新世界頻道</t>
  </si>
  <si>
    <t>https://t.me/NewPromoter_Channel</t>
  </si>
  <si>
    <t>LIFETIME视界</t>
  </si>
  <si>
    <t>https://t.me/lifetimecn</t>
  </si>
  <si>
    <t xml:space="preserve">
  香港即時新聞 - 反送中即時新聞
</t>
  </si>
  <si>
    <t>https://t.me/hkrevnews</t>
  </si>
  <si>
    <t>關注612人道支援基金資金流向</t>
  </si>
  <si>
    <t>https://t.me/ReliefFund612_cares</t>
  </si>
  <si>
    <t xml:space="preserve">
  雞蛋議院 House of eggs
</t>
  </si>
  <si>
    <t>https://t.me/houseofeggs</t>
  </si>
  <si>
    <t>环球实报传播频道📣</t>
  </si>
  <si>
    <t>https://t.me/hqsbfreedom</t>
  </si>
  <si>
    <t>929 Global AntiTotalitarianism 文宣、資訊、行動整合</t>
  </si>
  <si>
    <t>https://t.me/AntiChinazi929</t>
  </si>
  <si>
    <t>「牆紙」電子版 (WallPaper)</t>
  </si>
  <si>
    <t>https://t.me/WallPaperENews</t>
  </si>
  <si>
    <t>民间资讯类型</t>
  </si>
  <si>
    <t>六閱</t>
  </si>
  <si>
    <t>https://t.me/becauseoflukyuet</t>
  </si>
  <si>
    <t xml:space="preserve">
MTRServiceUpdate（測試進行中Testinprogress）
</t>
  </si>
  <si>
    <t>https://t.me/mtrupdate</t>
  </si>
  <si>
    <t>港铁开放情况咨询</t>
  </si>
  <si>
    <t>大眾🖲視角</t>
  </si>
  <si>
    <t>https://t.me/dazhongjingtou</t>
  </si>
  <si>
    <t>友好链接👇👇👇꧁五洲四海꧂@wuzhousihai 风云影🖥视广场  @fengyun19 🎵音频世界http://t.me/yingpinshijie 【🈲文📜連篇】http://t.me/jinwenlianpian</t>
  </si>
  <si>
    <t>教協（香港教育專業人員協會）</t>
  </si>
  <si>
    <t>https://t.me/hkptu</t>
  </si>
  <si>
    <t>教协是坏蛋</t>
  </si>
  <si>
    <t xml:space="preserve">
  寰雨膠事錄 最新upadte 自動推送席
</t>
  </si>
  <si>
    <t>https://t.me/gausee</t>
  </si>
  <si>
    <t>媒体咨询</t>
  </si>
  <si>
    <t xml:space="preserve">
  警員親屬連線 資訊頻道
</t>
  </si>
  <si>
    <t>https://t.me/RelativesConnectionGathering</t>
  </si>
  <si>
    <t>要求政府盡快回應市民訴求，還警察一個政治中立的工作環境，挽救警隊聲譽，還市民真相，支持成立獨立調查委員會。</t>
  </si>
  <si>
    <t>實用工程知識分享頻道 - 目錄</t>
  </si>
  <si>
    <t>https://t.me/engineernoextraditioncontent</t>
  </si>
  <si>
    <t>九龍灣快速應變channel</t>
  </si>
  <si>
    <t>https://t.me/kb_fastchannel</t>
  </si>
  <si>
    <t>只供消息提供</t>
  </si>
  <si>
    <t>18區減廢新戰線（減廢x回收）</t>
  </si>
  <si>
    <t>https://t.me/wastenomallmarchrecycle</t>
  </si>
  <si>
    <t>希望大家遊行之除都要保持公德心、愛護環境，不要加重清潔工工作量</t>
  </si>
  <si>
    <t>乳透社</t>
  </si>
  <si>
    <t>https://t.me/Ruters0615</t>
  </si>
  <si>
    <t>侮辱领导人，Twitter：https://twitter.com/Ruters0615?s=09
YouTube：https://www.youtube.com/channel/UCr9pkYrfp6QumE11R9A9gqQ</t>
  </si>
  <si>
    <t>Wargame分享計劃</t>
  </si>
  <si>
    <t>https://t.me/wargamehk</t>
  </si>
  <si>
    <t>购买设备</t>
  </si>
  <si>
    <t xml:space="preserve">
  HK Infos (fr) 「自游 」
</t>
  </si>
  <si>
    <t>https://t.me/hk_infos_fr</t>
  </si>
  <si>
    <t>Informations et documentation sur mouvement de contestation à Hong Kong</t>
  </si>
  <si>
    <t>匿名者起底群</t>
  </si>
  <si>
    <t>https://t.me/hksar_anonymous</t>
  </si>
  <si>
    <t>報料群。可私聊。
https://t.me/joinchat/MUOh3VCMQjv9lqOnTvNoag</t>
  </si>
  <si>
    <t>我不看假新聞</t>
  </si>
  <si>
    <t>https://t.me/GMTRUETH</t>
  </si>
  <si>
    <t>有心人為了追求快速與特定意識型態，透過自媒體或傳媒，扭曲了真實，我們不要再浪費精神接收不實的訊息，更不願因虛假訊息撕裂彼此情感，而親痛仇快，請大家一起努力，杜絕假消息!!!
臉書:https://www.facebook.com/GMTRUETH/ Youtube：https://www.youtube.com/channel/UCisgLdtTVy2Ch39zBaKjxgw</t>
  </si>
  <si>
    <t xml:space="preserve">
  澳洲香港人快訊
</t>
  </si>
  <si>
    <t>https://t.me/AustralianHongkongers</t>
  </si>
  <si>
    <t>分享澳洲及香港的時事及資訊。消息來自兩地的新聞工作者。</t>
  </si>
  <si>
    <t>TelegramInfoEn</t>
  </si>
  <si>
    <t>https://t.me/tginfoen</t>
  </si>
  <si>
    <t>telegram咨询，作用不大</t>
  </si>
  <si>
    <t>搭巴士棄黨鐵</t>
  </si>
  <si>
    <t>https://t.me/busnohkmtr</t>
  </si>
  <si>
    <t>本頻道會介紹熱門及主要嘅巴士路線，以及路線途經嘅地區，至於詳細站位，請參閱九巴/龍運、城巴/新巴嘅網站或應用程式apps</t>
  </si>
  <si>
    <t>江湖追杀令</t>
  </si>
  <si>
    <t>https://t.me/jianghuling</t>
  </si>
  <si>
    <t>时辰一到追杀到底！杀掉这些走狗！</t>
  </si>
  <si>
    <t>你發夢我補習(義師入)</t>
  </si>
  <si>
    <t>https://t.me/DreamAndTeach</t>
  </si>
  <si>
    <t>光復香港，時代革命！</t>
  </si>
  <si>
    <t>重新認識毛澤東與共產黨</t>
  </si>
  <si>
    <t>https://t.me/hkposter888</t>
  </si>
  <si>
    <t>反党群</t>
  </si>
  <si>
    <t>（觀塘區）公海消息站</t>
  </si>
  <si>
    <t>https://t.me/KTnotification</t>
  </si>
  <si>
    <t>風雲影🖥視廣場</t>
  </si>
  <si>
    <t>https://t.me/fengyun19</t>
  </si>
  <si>
    <t>黑客速成</t>
  </si>
  <si>
    <t>https://t.me/heikesu</t>
  </si>
  <si>
    <t>黑客教学，很多文档可以下载</t>
  </si>
  <si>
    <t>世界华人医学界改革共识</t>
  </si>
  <si>
    <t>https://t.me/mediprof</t>
  </si>
  <si>
    <t>权力腐败和治理的溃烂，从一个角度来看，是因为对公共权力缺乏限制与约束，从另一个角度来看，则是因为对个人权利缺乏尊重和保障。</t>
  </si>
  <si>
    <t>迪卡儂送禮計劃</t>
  </si>
  <si>
    <t>https://t.me/joinchat/AAAAAEc93PnN6Q7OsNrTNg</t>
  </si>
  <si>
    <t>爸爸媽媽係時候買運動裝備比仔女 ！</t>
  </si>
  <si>
    <t>⚠️Anti-Extradition Promo Channel⚠️</t>
  </si>
  <si>
    <t>Instargram: @hkgstudentspower 收集物資
9/28</t>
  </si>
  <si>
    <t>學生歷量</t>
  </si>
  <si>
    <t>https://t.me/hkgstudentspower</t>
  </si>
  <si>
    <t>新屋嶺被捕者人權關注組🔥⚠️</t>
  </si>
  <si>
    <t>https://t.me/victimconcern</t>
  </si>
  <si>
    <t>AMAZON助養計劃</t>
  </si>
  <si>
    <t>https://t.me/AMAZON0101</t>
  </si>
  <si>
    <t>外媒資訊頻道</t>
  </si>
  <si>
    <t>https://t.me/hk_intl</t>
  </si>
  <si>
    <t>回帶時間🕰</t>
  </si>
  <si>
    <t>https://t.me/RewindTime</t>
  </si>
  <si>
    <t>「我要返工」良心平台 Channel</t>
  </si>
  <si>
    <t>https://t.me/findagoodboss</t>
  </si>
  <si>
    <t>仔女有餐温飽 助養小朋友計劃</t>
  </si>
  <si>
    <t>https://t.me/FeelHongKong</t>
  </si>
  <si>
    <t>全港罷工後不公平待遇關注組</t>
  </si>
  <si>
    <t>https://t.me/hkstrike</t>
  </si>
  <si>
    <t>🎨觀塘/山區連儂物資收集谷🎨</t>
  </si>
  <si>
    <t>https://t.me/lennonwellcollect</t>
  </si>
  <si>
    <t>反送中資訊目錄 / 分析評論</t>
  </si>
  <si>
    <t>https://t.me/hkgrouplist</t>
  </si>
  <si>
    <t>资讯</t>
  </si>
  <si>
    <t>將軍澳緊急救援 (TKO 999)</t>
  </si>
  <si>
    <t>https://t.me/tko999</t>
  </si>
  <si>
    <t>救援</t>
  </si>
  <si>
    <t>9.29 Victoria 集會</t>
  </si>
  <si>
    <t>https://t.me/victoriaportest</t>
  </si>
  <si>
    <t>海外宣传</t>
  </si>
  <si>
    <t>Twitter 共識 channel</t>
  </si>
  <si>
    <t>https://t.me/twittermansyunzou</t>
  </si>
  <si>
    <t>被捕人仕關注組</t>
  </si>
  <si>
    <t>https://t.me/youarenotalonehk</t>
  </si>
  <si>
    <t>👨🧑叔叔姨姨守護小朋友</t>
  </si>
  <si>
    <t>https://t.me/yellowfamily</t>
  </si>
  <si>
    <t>作戰研究院</t>
  </si>
  <si>
    <t>https://t.me/FightResearch</t>
  </si>
  <si>
    <t>HKTVmall員工自發助養計劃</t>
  </si>
  <si>
    <t>https://t.me/hktvmallhelper</t>
  </si>
  <si>
    <t>沙田 - 10.1聯合行動資訊頻道(前機場 FC Channel)</t>
  </si>
  <si>
    <t>https://t.me/STunionn</t>
  </si>
  <si>
    <t>銀河系哨俠頻道</t>
  </si>
  <si>
    <t>https://t.me/universalsentinelsinblack</t>
  </si>
  <si>
    <t>哨兵</t>
  </si>
  <si>
    <t>警察清算資料館</t>
  </si>
  <si>
    <t>https://t.me/Liquidationhkpopo</t>
  </si>
  <si>
    <t>起底</t>
  </si>
  <si>
    <t>雜不甩雜貨店</t>
  </si>
  <si>
    <t>https://t.me/Sharetolove</t>
  </si>
  <si>
    <t>香港反左膠群組 HKAntiLeftards</t>
  </si>
  <si>
    <t>https://t.me/hkantileftards</t>
  </si>
  <si>
    <t>香港民族獨立運動資訊平台</t>
  </si>
  <si>
    <t>https://t.me/hknimC</t>
  </si>
  <si>
    <t>高登討論區頻道</t>
  </si>
  <si>
    <t>https://t.me/hkgoldenchannel</t>
  </si>
  <si>
    <t>(頻道) 高登火力聯盟 (Canalis) Societas Socialibus Mediis HKGoldenis</t>
  </si>
  <si>
    <t>https://t.me/CanalisSocSocMedHKG</t>
  </si>
  <si>
    <t>鍵盤戰士-皇天擊殺五毛</t>
  </si>
  <si>
    <t>https://t.me/Deathto50cents</t>
  </si>
  <si>
    <t>🎗天水圍區議會Channel🎗</t>
  </si>
  <si>
    <t>https://t.me/tswdistrictconcil</t>
  </si>
  <si>
    <t>18區聯合群組－手足互助計劃</t>
  </si>
  <si>
    <t>https://t.me/UnitedHK18_help</t>
  </si>
  <si>
    <t>10月7日擴綫，沉寂 各位手足及家長
今日政府強硬推岀反蒙面法，我們絕不向腐敗政權低頭。而由於預計未來幾日18區都會有唔同類型既行動，為保障安全，因此即日起將暫停所有交收，直至另行通知。</t>
  </si>
  <si>
    <t>割草行動資訊站</t>
  </si>
  <si>
    <t>https://t.me/AntiHanPub</t>
  </si>
  <si>
    <t>2019年10月8日新扩，公民割草行動（罷免韓國瑜）官方TG頻道
用來發布重要資訊，這是由民間人士組成的公民團體 「公民割草行動citizen mowing action」
所發起的「罷免韓國瑜活動」 徽章含義「草包不住火、割草靠你我」
草再也包不住人民的怒火 雜草需要你我一起來剷除</t>
  </si>
  <si>
    <t>稅局資訊channel</t>
  </si>
  <si>
    <t>https://t.me/revenuetower87</t>
  </si>
  <si>
    <t>公海投票 - 機場屬於香港人</t>
  </si>
  <si>
    <t>https://t.me/hkairportpoll</t>
  </si>
  <si>
    <t>2019年10月8日新扩，此頻道為設立投票之用</t>
  </si>
  <si>
    <t>方舟子</t>
  </si>
  <si>
    <t>https://t.me/fangshimin</t>
  </si>
  <si>
    <t>2019年10月8日新扩，只发布方舟子言论。讨论请去“方舟子读者群”：t.me/fangshimin_tg</t>
  </si>
  <si>
    <t>长安街日报</t>
  </si>
  <si>
    <t>https://t.me/thecaajournal</t>
  </si>
  <si>
    <t>2019年10月8日新扩，</t>
  </si>
  <si>
    <t>你問我答-DSE問書平台（睇pined message）</t>
  </si>
  <si>
    <t>https://t.me/DSEhelper</t>
  </si>
  <si>
    <t>2019年10月9日新扩，因反送中組成的義教團隊，提供免費telegram問書服務</t>
  </si>
  <si>
    <t>教育界 資訊傳播Channel</t>
  </si>
  <si>
    <t>https://t.me/wearehkteachers</t>
  </si>
  <si>
    <t>2019年10月9日新扩，FB:https://www.facebook.com/WeareHongKongTeachers/
IG:https://instagram.com/wearehongkongteachers?igshid=1af17uuu43z8x</t>
  </si>
  <si>
    <t>「VoP」維尼之聲 - Voice of Pooh🔊</t>
  </si>
  <si>
    <t>https://t.me/VoiceofPooh</t>
  </si>
  <si>
    <t>2019年10月10日新扩</t>
  </si>
  <si>
    <t>噫~这世界</t>
  </si>
  <si>
    <t>https://t.me/yizheshijie</t>
  </si>
  <si>
    <t>2019年10月10日新扩，參與反送中行動嘅各位朋友，請務必注意資訊方面安全，避免俾狗或者內地公安追蹤。呢個 Channel 設立嘅目的就係為咗向大眾普及資訊安全類嘅情報，各位巴打絲打注意安全！有任何有關資訊安全可以隨時聯絡@Dddd0000d  @savehkJW</t>
  </si>
  <si>
    <t>抗爭者網絡安全DIY / HK Protestor Privacy</t>
  </si>
  <si>
    <t>https://t.me/HKPrivacy</t>
  </si>
  <si>
    <t>2019年10月10日新扩，技术发布，喺香港🇭🇰上網已經唔再安全
呢個頻道會提供簡單嘅技術指引，保護巴絲嘅隱私 請訂閱及廣傳: https://t.me/HKPrivacy 📣
⚠️HK🇭🇰 is no longer safe for those online   We provide practical solutions to stay safe Please sub &amp; share: https://t.me/HKPrivacy</t>
  </si>
  <si>
    <t>電子連儂牆</t>
  </si>
  <si>
    <t>https://t.me/electroniclennonwallinhk</t>
  </si>
  <si>
    <t>2019年10月10日新扩，小編唔喺香港住，呢度嘅服務時間喺香港時間每日2300-1600，有時亦都會唔定期加班，敬請見諒</t>
  </si>
  <si>
    <t>老豆搵車</t>
  </si>
  <si>
    <t>https://t.me/dadfindcar</t>
  </si>
  <si>
    <t>2019年10月10日新扩，大家得閒去差館同埋紀律部隊宿舍門口mon下私家車出入 記低車牌號碼,車款同埋顏色。</t>
  </si>
  <si>
    <t>天水圍救人小隊Channel</t>
  </si>
  <si>
    <t>https://t.me/tswsave</t>
  </si>
  <si>
    <t>獅子山下</t>
  </si>
  <si>
    <t>https://t.me/LionRockHK</t>
  </si>
  <si>
    <t>2019年10月10日新扩，香港是我家！獅子山下同心、理性傳播正能量！如你想刊登訊息到本頻道，請電郵到 hongkong.lionrock@gmail.com</t>
  </si>
  <si>
    <t>元朗牛哨兵</t>
  </si>
  <si>
    <t>https://t.me/yuenlongox</t>
  </si>
  <si>
    <t>2019年10月10日新扩，情報格式 🔸位置+方向+數量一句過</t>
  </si>
  <si>
    <t>天水圍哨站</t>
  </si>
  <si>
    <t>https://t.me/tsw8907</t>
  </si>
  <si>
    <t>2019年10月10日新扩，本站只提供黨鐵沿線資訊 ， 重要屯元天週邊資訊 及 其他認證channel的重要通知，希望能幫助各位安全回家</t>
  </si>
  <si>
    <t>老豆寄信揾仔</t>
  </si>
  <si>
    <t>https://t.me/dadsendposttoson</t>
  </si>
  <si>
    <t>占星解惑→助養List整合</t>
  </si>
  <si>
    <t>https://t.me/Divination4HKer</t>
  </si>
  <si>
    <t>香港睇真D🔭</t>
  </si>
  <si>
    <t>https://t.me/HKSeeRealD</t>
  </si>
  <si>
    <t>🏥我揾病人🏥</t>
  </si>
  <si>
    <t>https://t.me/healthcarehk</t>
  </si>
  <si>
    <t>國難五金</t>
  </si>
  <si>
    <t>https://t.me/gwok3naan6ng5gam1</t>
  </si>
  <si>
    <t>香港民主示威區</t>
  </si>
  <si>
    <t>https://t.me/hongkongprotests</t>
  </si>
  <si>
    <t>7二易 老師出通告（禁secret chat）</t>
  </si>
  <si>
    <t>https://t.me/SportsDay727</t>
  </si>
  <si>
    <t>香港自由之書</t>
  </si>
  <si>
    <t>https://t.me/hkrevolutiondocument</t>
  </si>
  <si>
    <t>破解政府心戰室</t>
  </si>
  <si>
    <t>https://t.me/hkwarroom</t>
  </si>
  <si>
    <t>Hug for hongkongers</t>
  </si>
  <si>
    <t>https://t.me/hugforhongkongers</t>
  </si>
  <si>
    <t>‼️浸大抗爭Channel‼️</t>
  </si>
  <si>
    <t>https://t.me/BUStrikeChannel</t>
  </si>
  <si>
    <t>PPE倉助養計劃</t>
  </si>
  <si>
    <t>https://t.me/buyppe</t>
  </si>
  <si>
    <t>https://t.me/decathlon_giftforkids</t>
  </si>
  <si>
    <t>［公海］東京同行10.1賀佢老母</t>
  </si>
  <si>
    <t>https://t.me/tokyo929</t>
  </si>
  <si>
    <t>福建老乡</t>
  </si>
  <si>
    <t>https://t.me/fjlxq</t>
  </si>
  <si>
    <t>编排领导人</t>
  </si>
  <si>
    <t>🇬🇧。鶳之騎士。🇬🇧</t>
  </si>
  <si>
    <t>https://t.me/bwixcgjvdwevjkkgfesg</t>
  </si>
  <si>
    <t>2019/10/15 扩线</t>
  </si>
  <si>
    <t>HK On The Road</t>
  </si>
  <si>
    <t>https://t.me/hkontheroad</t>
  </si>
  <si>
    <t>職工盟資訊頻道</t>
  </si>
  <si>
    <t>https://t.me/unionsforHK</t>
  </si>
  <si>
    <t>發夢醫療🏥</t>
  </si>
  <si>
    <t>https://t.me/DreamersHospital</t>
  </si>
  <si>
    <t>香港民主之路channel</t>
  </si>
  <si>
    <t>https://t.me/tswhero</t>
  </si>
  <si>
    <t>【公海】不離地基督徒谷</t>
  </si>
  <si>
    <t>https://t.me/Christian_group_hk</t>
  </si>
  <si>
    <t>民陣10月20大遊行宣傳公海</t>
  </si>
  <si>
    <t>https://t.me/joinchat/Nd-f9lZBFn9kArxeYtYKmQ</t>
  </si>
  <si>
    <t>紅磚支援台 實時消息</t>
  </si>
  <si>
    <t>https://t.me/poly9999999</t>
  </si>
  <si>
    <t>香港良心Guide頻道</t>
  </si>
  <si>
    <t>https://t.me/hkgoodfirms812</t>
  </si>
  <si>
    <t>九龍叢報 Kowloon Collectanea</t>
  </si>
  <si>
    <t>https://t.me/kowloondaily</t>
  </si>
  <si>
    <t>紅磡新聞</t>
  </si>
  <si>
    <t>https://t.me/hunghomnews</t>
  </si>
  <si>
    <t>2019年10月16日新扩，紅磡人tg channel 投稿👉🏻 @hhppl_w，https://www.facebook.com/lovehunghom/
https://www.facebook.com/pg/紅磡人紅磡事-20-100563018017739/posts/</t>
  </si>
  <si>
    <t>紅磡人事物（公海）</t>
  </si>
  <si>
    <t>https://t.me/joinchat/MvE-KUk5M9fwJq4nH4hBOQ</t>
  </si>
  <si>
    <t>2019年10月16日新扩</t>
  </si>
  <si>
    <t>印象笔记|科技 NEWS</t>
  </si>
  <si>
    <t>https://t.me/YinxiangBiji_News</t>
  </si>
  <si>
    <t>2019年10月16日新扩，印象笔记 Evernote, 交流,讨论,方法,技巧,活动,分享...</t>
  </si>
  <si>
    <t>印象笔记 Evernote 社群</t>
  </si>
  <si>
    <t>https://t.me/yxbjx</t>
  </si>
  <si>
    <t>2019年10月16日新扩，印象笔记 Evernote 用户群, 交流,讨论,方法,技巧,活动,分享，Telegram, Apple,iOS,Android,Windows,Mac,IT 科技,SS/SSR/V2Ray,机场,科学上网 等等软件/技巧/方法/新闻/话题...不定期有抽奖活动</t>
  </si>
  <si>
    <t>守夜的黑貓（五大訴求 缺一不可）</t>
  </si>
  <si>
    <t>https://t.me/BlackCatTeaRoom</t>
  </si>
  <si>
    <t>Iyouport</t>
  </si>
  <si>
    <t>https://t.me/iyouport</t>
  </si>
  <si>
    <t>2019年10月16日新扩，自由港 新闻包和工具箱</t>
  </si>
  <si>
    <t>赛博中国2019</t>
  </si>
  <si>
    <t>https://t.me/cyberchinese</t>
  </si>
  <si>
    <t>2019年10月16日新扩，腊年腊菟腊些事，支人支面不支心，欢迎投稿cyberchinese@protonmail.com，讨论移步 t.me/cyberchina，刘俊的菟肉铺</t>
  </si>
  <si>
    <t>赛博朋克2019</t>
  </si>
  <si>
    <t>https://t.me/cyberchina</t>
  </si>
  <si>
    <t>2019年10月16日新扩，腊年腊菟腊些事，支人支面不支心，频道 https://t.me/cyberchinese，欢迎投稿cyberchinese@protonmail.com，刘俊的菟肉铺</t>
  </si>
  <si>
    <t>SUCK結界師公會</t>
  </si>
  <si>
    <t>https://t.me/suckarea</t>
  </si>
  <si>
    <t>SUCK機械工程公會</t>
  </si>
  <si>
    <t>https://t.me/joinchat/ODoTyBMbOWoaUj1e40mNmg</t>
  </si>
  <si>
    <t xml:space="preserve">Flash Lunch  </t>
  </si>
  <si>
    <t>https://t.me/flashlunch</t>
  </si>
  <si>
    <t>2019/10/17 新扩</t>
  </si>
  <si>
    <t>1018義工</t>
  </si>
  <si>
    <t>https://t.me/volunteer1018</t>
  </si>
  <si>
    <t>1018文宣大大</t>
  </si>
  <si>
    <t>https://t.me/design1018</t>
  </si>
  <si>
    <r>
      <rPr>
        <sz val="10.5"/>
        <color theme="1"/>
        <rFont val="宋体"/>
        <charset val="134"/>
      </rPr>
      <t xml:space="preserve">屯元天 1018人鏈 文宣支援站 </t>
    </r>
    <r>
      <rPr>
        <sz val="10.5"/>
        <color theme="1"/>
        <rFont val="Calibri"/>
        <charset val="134"/>
      </rPr>
      <t>(Dollars)</t>
    </r>
  </si>
  <si>
    <t>https://t.me/DollarsinHK</t>
  </si>
  <si>
    <r>
      <rPr>
        <sz val="10.5"/>
        <color theme="1"/>
        <rFont val="宋体"/>
        <charset val="134"/>
      </rPr>
      <t>「香港全民議政會」投票及公佈</t>
    </r>
    <r>
      <rPr>
        <sz val="10.5"/>
        <color theme="1"/>
        <rFont val="Calibri"/>
        <charset val="134"/>
      </rPr>
      <t>Channel</t>
    </r>
  </si>
  <si>
    <t>https://t.me/hkvote</t>
  </si>
  <si>
    <r>
      <rPr>
        <sz val="10.5"/>
        <color theme="1"/>
        <rFont val="宋体"/>
        <charset val="134"/>
      </rPr>
      <t>無良奸商兼步兵(歡迎</t>
    </r>
    <r>
      <rPr>
        <sz val="10.5"/>
        <color theme="1"/>
        <rFont val="Calibri"/>
        <charset val="134"/>
      </rPr>
      <t>pm)</t>
    </r>
  </si>
  <si>
    <t>https://t.me/AltriaPendragonubw</t>
  </si>
  <si>
    <r>
      <rPr>
        <sz val="10.5"/>
        <color theme="1"/>
        <rFont val="Calibri"/>
        <charset val="134"/>
      </rPr>
      <t>SUCK</t>
    </r>
    <r>
      <rPr>
        <sz val="10.5"/>
        <color theme="1"/>
        <rFont val="宋体"/>
        <charset val="134"/>
      </rPr>
      <t>機械工程公會</t>
    </r>
  </si>
  <si>
    <r>
      <rPr>
        <sz val="10.5"/>
        <color theme="1"/>
        <rFont val="Calibri"/>
        <charset val="134"/>
      </rPr>
      <t>SUCK</t>
    </r>
    <r>
      <rPr>
        <sz val="10.5"/>
        <color theme="1"/>
        <rFont val="宋体"/>
        <charset val="134"/>
      </rPr>
      <t>結界師公會</t>
    </r>
  </si>
  <si>
    <t>https://t.me/joinchat/ODoTyA_AnO-6iP1L35-ndQ</t>
  </si>
  <si>
    <r>
      <rPr>
        <sz val="10.5"/>
        <color theme="1"/>
        <rFont val="Calibri"/>
        <charset val="134"/>
      </rPr>
      <t>SUCK</t>
    </r>
    <r>
      <rPr>
        <sz val="10.5"/>
        <color theme="1"/>
        <rFont val="宋体"/>
        <charset val="134"/>
      </rPr>
      <t>哨兵公會</t>
    </r>
  </si>
  <si>
    <t>https://t.me/joinchat/ODoTyBbVSraI9zd--iThOw</t>
  </si>
  <si>
    <r>
      <rPr>
        <sz val="10.5"/>
        <color theme="1"/>
        <rFont val="Calibri"/>
        <charset val="134"/>
      </rPr>
      <t xml:space="preserve">SUCK </t>
    </r>
    <r>
      <rPr>
        <sz val="10.5"/>
        <color theme="1"/>
        <rFont val="宋体"/>
        <charset val="134"/>
      </rPr>
      <t>深</t>
    </r>
    <r>
      <rPr>
        <sz val="10.5"/>
        <color theme="1"/>
        <rFont val="Calibri"/>
        <charset val="134"/>
      </rPr>
      <t xml:space="preserve">" </t>
    </r>
    <r>
      <rPr>
        <sz val="10.5"/>
        <color theme="1"/>
        <rFont val="宋体"/>
        <charset val="134"/>
      </rPr>
      <t xml:space="preserve">切 </t>
    </r>
    <r>
      <rPr>
        <sz val="10.5"/>
        <color theme="1"/>
        <rFont val="Calibri"/>
        <charset val="134"/>
      </rPr>
      <t>"</t>
    </r>
    <r>
      <rPr>
        <sz val="10.5"/>
        <color theme="1"/>
        <rFont val="宋体"/>
        <charset val="134"/>
      </rPr>
      <t>治療公會</t>
    </r>
  </si>
  <si>
    <t>https://t.me/joinchat/ODoTyBGkFxaxXV0ef2Lptg</t>
  </si>
  <si>
    <t>空投師公會</t>
  </si>
  <si>
    <t>https://t.me/joinchat/ODoTyFa_eoZKzZH8b2OkBQ</t>
  </si>
  <si>
    <t>2019/10/18 新扩</t>
  </si>
  <si>
    <t>SUCK陷阱師公會</t>
  </si>
  <si>
    <t>https://t.me/joinchat/ODoTyFTTZICcYts_jEPSJA</t>
  </si>
  <si>
    <t>SUCK 誅狗族</t>
  </si>
  <si>
    <t>https://t.me/joinchat/ODoTyE5H3OOCHzDsHNqQTQ</t>
  </si>
  <si>
    <t>SUCK拯救隊公會</t>
  </si>
  <si>
    <t>https://t.me/joinchat/ODoTyEM5az0vAwuWfg41fQ</t>
  </si>
  <si>
    <t>SUCK調酒師公會</t>
  </si>
  <si>
    <t>https://t.me/joinchat/ODoTyFIvsgYPpnaT2mzj9Q</t>
  </si>
  <si>
    <t>APS 異度空間資訊頻道 Channel</t>
  </si>
  <si>
    <t>https://t.me/APSMAGIC</t>
  </si>
  <si>
    <t>2019/10/19 新扩</t>
  </si>
  <si>
    <t>APS 對抗政權濫捕支援組</t>
  </si>
  <si>
    <t>https://t.me/joinchat/MJ7KJ0isqmgCm6yLHwe3LA</t>
  </si>
  <si>
    <t>APS 異度空間行動組</t>
  </si>
  <si>
    <t>https://t.me/joinchat/MJ7KJ1h-WKCMUAxGUMuiGQ</t>
  </si>
  <si>
    <t>SUCK鍵盤狂戰士公會</t>
  </si>
  <si>
    <t>https://t.me/suckkeyboard</t>
  </si>
  <si>
    <t>SUCK偵探公會</t>
  </si>
  <si>
    <t>https://t.me/suckspot</t>
  </si>
  <si>
    <t>銅鑼灣東角道</t>
  </si>
  <si>
    <t xml:space="preserve">https://t.me/CWBHK </t>
  </si>
  <si>
    <t>被捕人士資訊部</t>
  </si>
  <si>
    <t xml:space="preserve">https://t.me/youarenotalonehk_info </t>
  </si>
  <si>
    <t>深水埗接力開花消息頻道</t>
  </si>
  <si>
    <t xml:space="preserve">https://t.me/sspo1 </t>
  </si>
  <si>
    <t>中學生總台</t>
  </si>
  <si>
    <t>https://t.me/studentantielabb</t>
  </si>
  <si>
    <r>
      <rPr>
        <sz val="10.5"/>
        <color theme="1"/>
        <rFont val="宋体"/>
        <charset val="134"/>
      </rPr>
      <t>堅</t>
    </r>
    <r>
      <rPr>
        <sz val="10.5"/>
        <color theme="1"/>
        <rFont val="Calibri"/>
        <charset val="134"/>
      </rPr>
      <t>·</t>
    </r>
    <r>
      <rPr>
        <sz val="10.5"/>
        <color theme="1"/>
        <rFont val="宋体"/>
        <charset val="134"/>
      </rPr>
      <t>屯門區學界</t>
    </r>
    <r>
      <rPr>
        <sz val="10.5"/>
        <color theme="1"/>
        <rFont val="Calibri"/>
        <charset val="134"/>
      </rPr>
      <t>channel</t>
    </r>
  </si>
  <si>
    <t>https://t.me/Tuen_Mun_Assemble</t>
  </si>
  <si>
    <t>香港人日程表整合頻道</t>
  </si>
  <si>
    <t xml:space="preserve">https://t.me/hongkongertimetable </t>
  </si>
  <si>
    <r>
      <rPr>
        <sz val="10.5"/>
        <color theme="1"/>
        <rFont val="Calibri"/>
        <charset val="134"/>
      </rPr>
      <t>IVE</t>
    </r>
    <r>
      <rPr>
        <sz val="10.5"/>
        <color theme="1"/>
        <rFont val="宋体"/>
        <charset val="134"/>
      </rPr>
      <t>仔</t>
    </r>
    <r>
      <rPr>
        <sz val="10.5"/>
        <color theme="1"/>
        <rFont val="Calibri"/>
        <charset val="134"/>
      </rPr>
      <t>Channel</t>
    </r>
  </si>
  <si>
    <t xml:space="preserve">https://t.me/ivejaichannel  </t>
  </si>
  <si>
    <t>東區人東區事</t>
  </si>
  <si>
    <t xml:space="preserve">https://t.me/hongkongislandeast  </t>
  </si>
  <si>
    <r>
      <rPr>
        <sz val="10.5"/>
        <color theme="1"/>
        <rFont val="宋体"/>
        <charset val="134"/>
      </rPr>
      <t>東區人東區事</t>
    </r>
    <r>
      <rPr>
        <sz val="10.5"/>
        <color theme="1"/>
        <rFont val="Calibri"/>
        <charset val="134"/>
      </rPr>
      <t xml:space="preserve"> </t>
    </r>
    <r>
      <rPr>
        <sz val="10.5"/>
        <color theme="1"/>
        <rFont val="宋体"/>
        <charset val="134"/>
      </rPr>
      <t>�公海</t>
    </r>
  </si>
  <si>
    <t xml:space="preserve">https://t.me/hongkongislandeastsea  </t>
  </si>
  <si>
    <t>⚠️⚠️多元化👷🏻‍♀️👷🏻‍♂️</t>
  </si>
  <si>
    <t>https://t.me/Peaceandlovehk</t>
  </si>
  <si>
    <t>捉鬼神探訓練營</t>
  </si>
  <si>
    <t xml:space="preserve">https://t.me/Detectivetraininggroup  </t>
  </si>
  <si>
    <t>捉鬼狼人訓練營</t>
  </si>
  <si>
    <t xml:space="preserve">https://t.me/Werewolftraininggroup   </t>
  </si>
  <si>
    <r>
      <rPr>
        <sz val="10.5"/>
        <color theme="1"/>
        <rFont val="宋体"/>
        <charset val="134"/>
      </rPr>
      <t>��</t>
    </r>
    <r>
      <rPr>
        <sz val="10.5"/>
        <color theme="1"/>
        <rFont val="Calibri"/>
        <charset val="134"/>
      </rPr>
      <t xml:space="preserve"> </t>
    </r>
    <r>
      <rPr>
        <sz val="10.5"/>
        <color theme="1"/>
        <rFont val="宋体"/>
        <charset val="134"/>
      </rPr>
      <t>要食飯</t>
    </r>
    <r>
      <rPr>
        <sz val="10.5"/>
        <color theme="1"/>
        <rFont val="Calibri"/>
        <charset val="134"/>
      </rPr>
      <t xml:space="preserve">, </t>
    </r>
    <r>
      <rPr>
        <sz val="10.5"/>
        <color theme="1"/>
        <rFont val="宋体"/>
        <charset val="134"/>
      </rPr>
      <t>我俾 �</t>
    </r>
  </si>
  <si>
    <t>https://t.me/HKStationary</t>
  </si>
  <si>
    <r>
      <rPr>
        <sz val="10.5"/>
        <color theme="1"/>
        <rFont val="Calibri"/>
        <charset val="134"/>
      </rPr>
      <t>.</t>
    </r>
    <r>
      <rPr>
        <sz val="10.5"/>
        <color theme="1"/>
        <rFont val="宋体"/>
        <charset val="134"/>
      </rPr>
      <t>獨立</t>
    </r>
    <r>
      <rPr>
        <sz val="10.5"/>
        <color theme="1"/>
        <rFont val="Calibri"/>
        <charset val="134"/>
      </rPr>
      <t>&amp;Freedom</t>
    </r>
    <r>
      <rPr>
        <sz val="10.5"/>
        <color theme="1"/>
        <rFont val="宋体"/>
        <charset val="134"/>
      </rPr>
      <t>�</t>
    </r>
  </si>
  <si>
    <t>https://t.me/joinchat/LtoQ2BViV4G0c5v4ql-KLQ</t>
  </si>
  <si>
    <r>
      <rPr>
        <sz val="10.5"/>
        <color theme="1"/>
        <rFont val="宋体"/>
        <charset val="134"/>
      </rPr>
      <t>《背水一戰馬拉松路面目測</t>
    </r>
    <r>
      <rPr>
        <sz val="10.5"/>
        <color theme="1"/>
        <rFont val="Calibri"/>
        <charset val="134"/>
      </rPr>
      <t>-</t>
    </r>
    <r>
      <rPr>
        <sz val="10.5"/>
        <color theme="1"/>
        <rFont val="宋体"/>
        <charset val="134"/>
      </rPr>
      <t>主頻道》</t>
    </r>
  </si>
  <si>
    <r>
      <rPr>
        <sz val="10.5"/>
        <color theme="1"/>
        <rFont val="宋体"/>
        <charset val="134"/>
      </rPr>
      <t>《背水目測》</t>
    </r>
    <r>
      <rPr>
        <sz val="10.5"/>
        <color theme="1"/>
        <rFont val="Calibri"/>
        <charset val="134"/>
      </rPr>
      <t>—</t>
    </r>
    <r>
      <rPr>
        <sz val="10.5"/>
        <color theme="1"/>
        <rFont val="宋体"/>
        <charset val="134"/>
      </rPr>
      <t>新界台</t>
    </r>
  </si>
  <si>
    <t xml:space="preserve"> https://t.me/sttpmarathon</t>
  </si>
  <si>
    <r>
      <rPr>
        <sz val="10.5"/>
        <color theme="1"/>
        <rFont val="宋体"/>
        <charset val="134"/>
      </rPr>
      <t>《背水目測》</t>
    </r>
    <r>
      <rPr>
        <sz val="10.5"/>
        <color theme="1"/>
        <rFont val="Calibri"/>
        <charset val="134"/>
      </rPr>
      <t>—</t>
    </r>
    <r>
      <rPr>
        <sz val="10.5"/>
        <color theme="1"/>
        <rFont val="宋体"/>
        <charset val="134"/>
      </rPr>
      <t>九龍台</t>
    </r>
  </si>
  <si>
    <t xml:space="preserve">https://t.me/klteastmarathon </t>
  </si>
  <si>
    <r>
      <rPr>
        <sz val="10.5"/>
        <color theme="1"/>
        <rFont val="宋体"/>
        <charset val="134"/>
      </rPr>
      <t>無天理</t>
    </r>
    <r>
      <rPr>
        <sz val="10.5"/>
        <color theme="1"/>
        <rFont val="Calibri"/>
        <charset val="134"/>
      </rPr>
      <t xml:space="preserve"> </t>
    </r>
    <r>
      <rPr>
        <sz val="10.5"/>
        <color theme="1"/>
        <rFont val="宋体"/>
        <charset val="134"/>
      </rPr>
      <t>有地理</t>
    </r>
  </si>
  <si>
    <t xml:space="preserve">https://t.me/Hongkongmyfuture  </t>
  </si>
  <si>
    <t>公海 #1031 Masquerade Halloween</t>
  </si>
  <si>
    <t xml:space="preserve">https://t.me/MasqueradeHalloweenGroup </t>
  </si>
  <si>
    <r>
      <rPr>
        <sz val="10.5"/>
        <color theme="1"/>
        <rFont val="Calibri"/>
        <charset val="134"/>
      </rPr>
      <t xml:space="preserve">24/10 </t>
    </r>
    <r>
      <rPr>
        <sz val="10.5"/>
        <color theme="1"/>
        <rFont val="宋体"/>
        <charset val="134"/>
      </rPr>
      <t>香港加泰人權自由集會</t>
    </r>
  </si>
  <si>
    <t xml:space="preserve">https://t.me/standwithhkcata  </t>
  </si>
  <si>
    <t>一人一區，Fact Check 你區議員</t>
  </si>
  <si>
    <t>https://t.me/DistrictsFactCheck</t>
  </si>
  <si>
    <t xml:space="preserve">區選2019 追擊假獨立候選人 DCE2019 </t>
  </si>
  <si>
    <t>https://t.me/dce2019</t>
  </si>
  <si>
    <t>選戰將近 本頻道會收集所有假獨立候選人資訊 各區選民記住帶眼選人 踢走奶共閪
所有入閘候選人資料: http://bit.ly/dce2019data
請支持本頻道 @dce2019 
踢走奶共假獨立候選人
分享出去: 
https://t.me/dce2019
http://bit.ly/dce2019data</t>
  </si>
  <si>
    <t>RTHK Latest News</t>
  </si>
  <si>
    <t>https://t.me/rthk_new_e</t>
  </si>
  <si>
    <t>2019年10月25日新扩，RTHK Latest News https://t.me/rthk_new_e
RTHK即時新聞 https://t.me/rthk_new_c
全港即時最新交通消息 https://t.me/HK_Traffic_News</t>
  </si>
  <si>
    <t>全民經濟戰 - 良心經濟圈資訊頻道</t>
  </si>
  <si>
    <t>https://t.me/yellowbuyredbluebye</t>
  </si>
  <si>
    <t>https://t.me/siuyeong2019HKsuicide</t>
  </si>
  <si>
    <t>https://t.me/g0vhk</t>
  </si>
  <si>
    <t>Now區選情報哨站</t>
  </si>
  <si>
    <t>https://t.me/nowpolitics_dc2019</t>
  </si>
  <si>
    <t>「政情網上行」區議會選舉消息發放站
Facebook︰政情網上行
Instagram︰http://www.instagram.com/nownews_politics
Telegram：https://t.me/nowpolitics_dc2019
App︰now新聞</t>
  </si>
  <si>
    <t>Vote4HK任務區 噤入pinned message</t>
  </si>
  <si>
    <t>https://t.me/vote4hkquest</t>
  </si>
  <si>
    <t>我哋係Vote4HK admin，依家爆緊廠😭
區議會投票指南依家等緊大家做任務🙋🏻‍♀️🙋🏻‍♂️🙋🏻‍♀️
1. 交候選人相
2. 入候選人編號
3. 回報選區標籤錯誤
4. Factcheck 候選人
本群組與任何2019年區議會選舉候選人或其助選成員無關。</t>
  </si>
  <si>
    <t>景林區議會選舉關注組 - 踢走民賤聯溫啟明！</t>
  </si>
  <si>
    <t>https://t.me/kinglamconnect</t>
  </si>
  <si>
    <t>景林區議會選舉關注組tg group成立！希望景林人、或者將軍澳人一齊加入！一同諗辦法踢走景林民賤聯區議員溫啟明、黑法團、神功戲！光復景林！！➡️❗️暫時只討論 張偉超
張偉超本星期街站時間：30/10(三）1000-1300 邨尾——31/10(四)  1400-1800 邨尾——1/11(五) 1000-13001/11(五) 1800-2000
——3/11(日) 1000-13003/11(日) 1500-1800</t>
  </si>
  <si>
    <t>每日點新聞 點解香港事</t>
  </si>
  <si>
    <t>https://t.me/dotdotnews</t>
  </si>
  <si>
    <t>橙新聞官方頻道</t>
  </si>
  <si>
    <t>https://t.me/orangenewshk</t>
  </si>
  <si>
    <t>橙新聞致力為讀者提供優質新聞及觀點，跟進社會、時政、財經最新動態，介紹各類優質生活、文化藝術資訊。</t>
  </si>
  <si>
    <t>即日视评官方频道</t>
  </si>
  <si>
    <t>https://t.me/jirishiping</t>
  </si>
  <si>
    <t>🔰 “复制事实、粘贴真相” ，紧跟时事热点，关注巨变中的中国。</t>
  </si>
  <si>
    <t>即日视评官方群组</t>
  </si>
  <si>
    <t>https://t.me/jirishipingqunzhu</t>
  </si>
  <si>
    <t xml:space="preserve">“复制事实、粘贴真相” ，紧跟时事热点，关注巨变中的中国。
《即日视评》Telegram频道——https://t.me/jirishiping
《即日视评》Youtube频道——https://www.youtube.com/c/%E7%9C%9F%E7%9B%B8%E4%BC%A0%E5%AA%92
</t>
  </si>
  <si>
    <t>🌐 新纪元 新闻中心</t>
  </si>
  <si>
    <t>https://t.me/xinjiyuan9</t>
  </si>
  <si>
    <t>大纪元
关注巨变中的中国，海外媒体新闻时事汇集
，墙外风景，大陆禁闻，民众心声！
为同胞提供更真实消息与分析，预测！
🌐 密集转发时势事件热点
🌐 随时采编网群内相关资讯
🌐 重点揭示被封锁的真相</t>
  </si>
  <si>
    <t>zaobao.sg Telegram 新闻</t>
  </si>
  <si>
    <t>https://t.me/zaobaosg</t>
  </si>
  <si>
    <t>zaobao.sg 
📱下载早报App，掌握天下事： 
zaobao.com/products</t>
  </si>
  <si>
    <t>流水式返工</t>
  </si>
  <si>
    <t>https://t.me/gotoworkonfoot</t>
  </si>
  <si>
    <t>整合!</t>
  </si>
  <si>
    <t>整合所有網上行動
花幾分鐘表達自己意見!</t>
  </si>
  <si>
    <t>http://t.me/ytm_dc711</t>
  </si>
  <si>
    <t>唬秀事报</t>
  </si>
  <si>
    <t>https://t.me/huxiu</t>
  </si>
  <si>
    <t>心有猛虎🐯
细嗅墙外……的纸老虎🙀
我们的目标是:值得参考的中文讯息合订集🏄</t>
  </si>
  <si>
    <t>區諾軒資訊頻道</t>
  </si>
  <si>
    <t>https://t.me/aunokhin</t>
  </si>
  <si>
    <t>XJ相关，區諾軒官方資訊發佈頻道</t>
  </si>
  <si>
    <t>朱凱廸新西團隊💬</t>
  </si>
  <si>
    <t>https://t.me/chu_hoi_dick</t>
  </si>
  <si>
    <t>XJ相关</t>
  </si>
  <si>
    <t>10.23 英領集氣大會 Channel</t>
  </si>
  <si>
    <t>https://t.me/addoiluk1023</t>
  </si>
  <si>
    <t>宣传英国</t>
  </si>
  <si>
    <t>https://t.me/hydjtg</t>
  </si>
  <si>
    <t>非XJ相关，很多链接可扩展。本群主要以推广，频道，群为主，广告宣传限制在每天上午一个广告，下午一个广告，重复发表会被删除广告，但禁🈲止黄色链接及图片，可在群内畅所欲言交流，🈲止：对他人谩骂或人身攻击。</t>
  </si>
  <si>
    <t>🇺🇸西岸分部 The West Coast Division - 929 Global Anti-Totalitarianism rally</t>
  </si>
  <si>
    <t>t.me/joinchat/OXnKN0S4Zz2TOxmwEbwlew</t>
  </si>
  <si>
    <t>People in the west coast please join our anti-Chinazi rallies on 929! #929Anti-totalitarianism</t>
  </si>
  <si>
    <t>賤人惡行揭發頻道</t>
  </si>
  <si>
    <t>https://t.me/dogmanbitch20</t>
  </si>
  <si>
    <t>賤人惡行揭發頻道 歡迎舉報任何賤人惡行
整頓TG風氣 人人有責 報料熱線： @xxzjokerzxx @counterattacker 報料者絕對保密！</t>
  </si>
  <si>
    <t>區選社區宣傳日(討論page)</t>
  </si>
  <si>
    <t>t.me/joinchat/OoX0CkgwxJ_x22tO72TDMQ</t>
  </si>
  <si>
    <t>Group Link: https://t.me/joinchat/OoX0CkgwxJ_x22tO72TDMQ</t>
  </si>
  <si>
    <t>蘇偉洋 - 秀茂坪中選區參選人</t>
  </si>
  <si>
    <t>https://t.me/DannySoSMP</t>
  </si>
  <si>
    <t>秀達社區主任TG頻道，選區範圍 - 秀茂坪邨秀緻樓、秀程樓、秀景樓、秀慧樓、秀賢樓、秀裕樓、安達邨愛達樓及誠達樓</t>
  </si>
  <si>
    <t>工黨李卓人資訊頻道</t>
  </si>
  <si>
    <t>https://t.me/leecheukyan</t>
  </si>
  <si>
    <t>【捐款支持李卓人】
｜匯豐捐款戶口 263-262750-001
｜Paypal info@leecheukyan.org
｜PayMe 5243 4325
｜支票捐款：抬頭「李卓人」，背頁註明「選舉捐贈」，寄往彌敦道 557-559 號永旺行 19 樓
捐款 $1,000 以上請聯絡我們（5243 4325）
提供你的姓名、地址，以便申報
【成為義工】
｜電話 9456 7205
｜網上報名 bit.ly/LeeCheukYan2018</t>
  </si>
  <si>
    <t>QOS Official</t>
  </si>
  <si>
    <t>https://t.me/QOSOfficial_CN</t>
  </si>
  <si>
    <t>官网地址：https://www.qoschain.io
Facebook：https://facebook.com/QOS.Foundation
Twitter：https://twitter.com/QOS_Foundation
Telegram中文:https://t.me/QOSOfficial_CN  
Telegram英文: https://t.me/QOSOfficial_EN
微博：https://weibo.com/u/6310001987
微信：QOS-Official</t>
  </si>
  <si>
    <t>[HSU] 香港恒生大學集中討論區</t>
  </si>
  <si>
    <t xml:space="preserve"> https://t.me/joinchat/But_8EthWTLkwQ9BLErabQ</t>
  </si>
  <si>
    <t>有事冇事都可以上嚟吹下水😀 
有困難就岀聲，幫到就幫。</t>
  </si>
  <si>
    <t>http://t.me/ReliefFund612_Update</t>
  </si>
  <si>
    <t>九龍角落 土南團隊｜服務土南 為港奮鬥</t>
  </si>
  <si>
    <t>https://t.me/SK_TKW</t>
  </si>
  <si>
    <t>【九龍角落 / 土瓜灣南團隊】
🏃‍♂️走進社區．服務人群💪🏻
🔆照亮社區每個角落🏘
我們的社區主任：
李軒朗 Timothy @sk_timothylee</t>
  </si>
  <si>
    <t>屯門社區網絡頻道📻</t>
  </si>
  <si>
    <t>https://t.me/tmcnchannel</t>
  </si>
  <si>
    <t>盡力為大家帶來屯門第一手資訊！
屯門社區網絡於2016年1月成立，旨在營造區內社區網絡，關注屯門社區發展，並於屯門各區進行地區服務。</t>
  </si>
  <si>
    <t>九龍灣之友</t>
  </si>
  <si>
    <t>https://t.me/kowloonbay</t>
  </si>
  <si>
    <t>本群實屬九龍灣街坊自發性質，無任何地區政黨或任何政治背景及金主支持，本群宗旨保護街坊鄰居學生老弱婦孺性質，發揮鄰里互助精神，本人會盡能力令本區消息在此群流通，本人本群並非指揮或帶領者角色，此群內人人平等，自由發表意見，尊重自己尊重別人謝謝🙏🏻</t>
  </si>
  <si>
    <t>巴打絲打「觀塘 九龍灣 藍田 牛頭角」吹水、飲食、新聞、休閒討論區 「入</t>
  </si>
  <si>
    <t>https://t.me/Brothersisterhk_kwuntong</t>
  </si>
  <si>
    <t>(公告）「入group 答問題+睇pin」 
1）所有巴打絲打地區群組已更新名字，請大家繼續分享各區美食/娛樂/活動！讓各區街坊們可以有個地方聊天。
2）本群組歡迎所有「香港人」及謝絕任何惡意網絡打手
3）所有會員作出的言論，均不代表任何一位其他會員及群組管理員的立場。
4）敬請互相尊重！
設立谷規的目的是為了保障大家，你懂的！ 加油，香港人💪🏻</t>
  </si>
  <si>
    <t>油翠Aaron團隊</t>
  </si>
  <si>
    <t>https://t.me/joinchat/C2H0WhQ9jHqfjvfDvw1rkA</t>
  </si>
  <si>
    <t>油翠区，鍾淬坤 - 油翠，TG Grp: https://t.me/joinchat/C2H0WhQ9jHqfjvfDvw1rkA</t>
  </si>
  <si>
    <t>【城管】香城治安管理委員會</t>
  </si>
  <si>
    <t>https://t.me/fkthetriads</t>
  </si>
  <si>
    <t>https://t.me/AlvinYeungCP</t>
  </si>
  <si>
    <t>菜豪洩天機</t>
  </si>
  <si>
    <t>https://t.me/joinchat/IDJNbA3Y88H_9PA0086y7Q</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</si>
</sst>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theme="1"/>
      <name val="宋体"/>
      <charset val="134"/>
      <scheme val="minor"/>
    </font>
    <font>
      <sz val="11"/>
      <color theme="9"/>
      <name val="宋体"/>
      <charset val="134"/>
      <scheme val="minor"/>
    </font>
    <font>
      <sz val="11"/>
      <color rgb="FFFF0000"/>
      <name val="宋体"/>
      <charset val="134"/>
      <scheme val="minor"/>
    </font>
    <font>
      <sz val="11"/>
      <name val="宋体"/>
      <charset val="134"/>
      <scheme val="minor"/>
    </font>
    <font>
      <sz val="12"/>
      <name val="宋体"/>
      <charset val="134"/>
    </font>
    <font>
      <sz val="11"/>
      <color theme="1"/>
      <name val="新宋体"/>
      <charset val="134"/>
    </font>
    <font>
      <u/>
      <sz val="11"/>
      <color rgb="FF0000FF"/>
      <name val="宋体"/>
      <charset val="134"/>
      <scheme val="minor"/>
    </font>
    <font>
      <sz val="11"/>
      <color theme="1"/>
      <name val="宋体"/>
      <charset val="134"/>
    </font>
    <font>
      <sz val="11"/>
      <name val="新宋体"/>
      <charset val="134"/>
    </font>
    <font>
      <u/>
      <sz val="11"/>
      <color rgb="FF800080"/>
      <name val="宋体"/>
      <charset val="134"/>
      <scheme val="minor"/>
    </font>
    <font>
      <sz val="10.5"/>
      <color theme="1"/>
      <name val="宋体"/>
      <charset val="134"/>
    </font>
    <font>
      <u/>
      <sz val="10.5"/>
      <color rgb="FF800080"/>
      <name val="宋体"/>
      <charset val="134"/>
    </font>
    <font>
      <sz val="10.5"/>
      <color theme="1"/>
      <name val="Calibri"/>
      <charset val="134"/>
    </font>
    <font>
      <u/>
      <sz val="10.5"/>
      <color rgb="FF0000FF"/>
      <name val="宋体"/>
      <charset val="134"/>
    </font>
    <font>
      <u/>
      <sz val="10.5"/>
      <color rgb="FF0000FF"/>
      <name val="Calibri"/>
      <charset val="134"/>
    </font>
    <font>
      <sz val="10.5"/>
      <color theme="1"/>
      <name val="等线"/>
      <charset val="134"/>
    </font>
    <font>
      <u/>
      <sz val="10.5"/>
      <color rgb="FF0563C1"/>
      <name val="等线"/>
      <charset val="134"/>
    </font>
    <font>
      <b/>
      <u/>
      <sz val="10.5"/>
      <color rgb="FF0563C1"/>
      <name val="等线"/>
      <charset val="134"/>
    </font>
    <font>
      <b/>
      <sz val="10.5"/>
      <color theme="1"/>
      <name val="等线"/>
      <charset val="134"/>
    </font>
    <font>
      <sz val="11"/>
      <color theme="1"/>
      <name val="宋体"/>
      <charset val="0"/>
      <scheme val="minor"/>
    </font>
    <font>
      <sz val="11"/>
      <color rgb="FF9C6500"/>
      <name val="宋体"/>
      <charset val="0"/>
      <scheme val="minor"/>
    </font>
    <font>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b/>
      <sz val="11"/>
      <color rgb="FFFFFFFF"/>
      <name val="宋体"/>
      <charset val="0"/>
      <scheme val="minor"/>
    </font>
    <font>
      <sz val="11"/>
      <color rgb="FF3F3F76"/>
      <name val="宋体"/>
      <charset val="0"/>
      <scheme val="minor"/>
    </font>
    <font>
      <b/>
      <sz val="11"/>
      <color rgb="FFFA7D00"/>
      <name val="宋体"/>
      <charset val="0"/>
      <scheme val="minor"/>
    </font>
    <font>
      <sz val="11"/>
      <color theme="1"/>
      <name val="Times New Roman"/>
      <charset val="134"/>
    </font>
    <font>
      <sz val="11"/>
      <color theme="1"/>
      <name val="Segoe UI Symbol"/>
      <charset val="134"/>
    </font>
    <font>
      <sz val="11"/>
      <color theme="1"/>
      <name val="Segoe UI Emoji"/>
      <charset val="134"/>
    </font>
  </fonts>
  <fills count="3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23" borderId="0" applyNumberFormat="0" applyBorder="0" applyAlignment="0" applyProtection="0">
      <alignment vertical="center"/>
    </xf>
    <xf numFmtId="0" fontId="35" fillId="2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6" borderId="0" applyNumberFormat="0" applyBorder="0" applyAlignment="0" applyProtection="0">
      <alignment vertical="center"/>
    </xf>
    <xf numFmtId="0" fontId="28" fillId="12" borderId="0" applyNumberFormat="0" applyBorder="0" applyAlignment="0" applyProtection="0">
      <alignment vertical="center"/>
    </xf>
    <xf numFmtId="43" fontId="0" fillId="0" borderId="0" applyFont="0" applyFill="0" applyBorder="0" applyAlignment="0" applyProtection="0">
      <alignment vertical="center"/>
    </xf>
    <xf numFmtId="0" fontId="22" fillId="21"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0" borderId="6" applyNumberFormat="0" applyFont="0" applyAlignment="0" applyProtection="0">
      <alignment vertical="center"/>
    </xf>
    <xf numFmtId="0" fontId="22" fillId="8"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5" applyNumberFormat="0" applyFill="0" applyAlignment="0" applyProtection="0">
      <alignment vertical="center"/>
    </xf>
    <xf numFmtId="0" fontId="23" fillId="0" borderId="5" applyNumberFormat="0" applyFill="0" applyAlignment="0" applyProtection="0">
      <alignment vertical="center"/>
    </xf>
    <xf numFmtId="0" fontId="22" fillId="31" borderId="0" applyNumberFormat="0" applyBorder="0" applyAlignment="0" applyProtection="0">
      <alignment vertical="center"/>
    </xf>
    <xf numFmtId="0" fontId="26" fillId="0" borderId="9" applyNumberFormat="0" applyFill="0" applyAlignment="0" applyProtection="0">
      <alignment vertical="center"/>
    </xf>
    <xf numFmtId="0" fontId="22" fillId="7" borderId="0" applyNumberFormat="0" applyBorder="0" applyAlignment="0" applyProtection="0">
      <alignment vertical="center"/>
    </xf>
    <xf numFmtId="0" fontId="32" fillId="22" borderId="8" applyNumberFormat="0" applyAlignment="0" applyProtection="0">
      <alignment vertical="center"/>
    </xf>
    <xf numFmtId="0" fontId="36" fillId="22" borderId="11" applyNumberFormat="0" applyAlignment="0" applyProtection="0">
      <alignment vertical="center"/>
    </xf>
    <xf numFmtId="0" fontId="34" fillId="26" borderId="10" applyNumberFormat="0" applyAlignment="0" applyProtection="0">
      <alignment vertical="center"/>
    </xf>
    <xf numFmtId="0" fontId="19" fillId="11" borderId="0" applyNumberFormat="0" applyBorder="0" applyAlignment="0" applyProtection="0">
      <alignment vertical="center"/>
    </xf>
    <xf numFmtId="0" fontId="22" fillId="10" borderId="0" applyNumberFormat="0" applyBorder="0" applyAlignment="0" applyProtection="0">
      <alignment vertical="center"/>
    </xf>
    <xf numFmtId="0" fontId="21" fillId="0" borderId="4" applyNumberFormat="0" applyFill="0" applyAlignment="0" applyProtection="0">
      <alignment vertical="center"/>
    </xf>
    <xf numFmtId="0" fontId="31" fillId="0" borderId="7" applyNumberFormat="0" applyFill="0" applyAlignment="0" applyProtection="0">
      <alignment vertical="center"/>
    </xf>
    <xf numFmtId="0" fontId="29" fillId="15" borderId="0" applyNumberFormat="0" applyBorder="0" applyAlignment="0" applyProtection="0">
      <alignment vertical="center"/>
    </xf>
    <xf numFmtId="0" fontId="20" fillId="6" borderId="0" applyNumberFormat="0" applyBorder="0" applyAlignment="0" applyProtection="0">
      <alignment vertical="center"/>
    </xf>
    <xf numFmtId="0" fontId="19" fillId="30" borderId="0" applyNumberFormat="0" applyBorder="0" applyAlignment="0" applyProtection="0">
      <alignment vertical="center"/>
    </xf>
    <xf numFmtId="0" fontId="22" fillId="35" borderId="0" applyNumberFormat="0" applyBorder="0" applyAlignment="0" applyProtection="0">
      <alignment vertical="center"/>
    </xf>
    <xf numFmtId="0" fontId="19" fillId="19" borderId="0" applyNumberFormat="0" applyBorder="0" applyAlignment="0" applyProtection="0">
      <alignment vertical="center"/>
    </xf>
    <xf numFmtId="0" fontId="19" fillId="29" borderId="0" applyNumberFormat="0" applyBorder="0" applyAlignment="0" applyProtection="0">
      <alignment vertical="center"/>
    </xf>
    <xf numFmtId="0" fontId="19" fillId="14" borderId="0" applyNumberFormat="0" applyBorder="0" applyAlignment="0" applyProtection="0">
      <alignment vertical="center"/>
    </xf>
    <xf numFmtId="0" fontId="19" fillId="3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19" fillId="33" borderId="0" applyNumberFormat="0" applyBorder="0" applyAlignment="0" applyProtection="0">
      <alignment vertical="center"/>
    </xf>
    <xf numFmtId="0" fontId="19" fillId="28" borderId="0" applyNumberFormat="0" applyBorder="0" applyAlignment="0" applyProtection="0">
      <alignment vertical="center"/>
    </xf>
    <xf numFmtId="0" fontId="22" fillId="9" borderId="0" applyNumberFormat="0" applyBorder="0" applyAlignment="0" applyProtection="0">
      <alignment vertical="center"/>
    </xf>
    <xf numFmtId="0" fontId="19"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19" fillId="5" borderId="0" applyNumberFormat="0" applyBorder="0" applyAlignment="0" applyProtection="0">
      <alignment vertical="center"/>
    </xf>
    <xf numFmtId="0" fontId="22" fillId="13" borderId="0" applyNumberFormat="0" applyBorder="0" applyAlignment="0" applyProtection="0">
      <alignment vertical="center"/>
    </xf>
  </cellStyleXfs>
  <cellXfs count="129">
    <xf numFmtId="0" fontId="0" fillId="0" borderId="0" xfId="0">
      <alignment vertical="center"/>
    </xf>
    <xf numFmtId="0" fontId="0" fillId="0" borderId="0" xfId="0" applyAlignment="1">
      <alignment vertical="center" wrapText="1"/>
    </xf>
    <xf numFmtId="0" fontId="0" fillId="0" borderId="0" xfId="0" applyFont="1" applyFill="1">
      <alignment vertical="center"/>
    </xf>
    <xf numFmtId="0" fontId="1" fillId="0" borderId="0" xfId="0" applyFont="1">
      <alignment vertical="center"/>
    </xf>
    <xf numFmtId="0" fontId="2" fillId="0" borderId="0" xfId="0" applyFont="1">
      <alignment vertical="center"/>
    </xf>
    <xf numFmtId="0" fontId="0" fillId="2" borderId="0" xfId="0" applyFill="1">
      <alignment vertical="center"/>
    </xf>
    <xf numFmtId="0" fontId="3" fillId="3" borderId="0" xfId="0" applyFont="1" applyFill="1">
      <alignment vertical="center"/>
    </xf>
    <xf numFmtId="0" fontId="3" fillId="2" borderId="0" xfId="0" applyFont="1" applyFill="1" applyAlignment="1">
      <alignment vertical="center" wrapText="1"/>
    </xf>
    <xf numFmtId="0" fontId="3" fillId="0" borderId="0" xfId="0" applyFont="1">
      <alignment vertical="center"/>
    </xf>
    <xf numFmtId="0" fontId="0" fillId="4" borderId="0" xfId="0" applyFill="1">
      <alignment vertical="center"/>
    </xf>
    <xf numFmtId="0" fontId="0" fillId="0" borderId="0" xfId="0" applyAlignment="1">
      <alignment vertical="center"/>
    </xf>
    <xf numFmtId="0" fontId="3" fillId="0" borderId="0" xfId="0" applyFont="1" applyAlignment="1">
      <alignment vertical="center"/>
    </xf>
    <xf numFmtId="0" fontId="0" fillId="3" borderId="0" xfId="0" applyFill="1" applyAlignment="1">
      <alignment vertical="center"/>
    </xf>
    <xf numFmtId="0" fontId="0" fillId="0" borderId="0" xfId="0" applyFont="1" applyFill="1" applyAlignment="1">
      <alignment vertical="center"/>
    </xf>
    <xf numFmtId="0" fontId="4" fillId="0" borderId="0" xfId="0" applyFont="1" applyFill="1" applyBorder="1" applyAlignment="1">
      <alignment vertical="center"/>
    </xf>
    <xf numFmtId="0" fontId="3" fillId="3" borderId="0" xfId="0" applyFont="1" applyFill="1" applyAlignment="1">
      <alignment vertical="center"/>
    </xf>
    <xf numFmtId="0" fontId="0" fillId="3" borderId="0" xfId="0" applyFill="1">
      <alignment vertical="center"/>
    </xf>
    <xf numFmtId="0" fontId="0" fillId="0" borderId="1" xfId="0" applyFill="1" applyBorder="1" applyAlignment="1">
      <alignment horizontal="left" vertical="center"/>
    </xf>
    <xf numFmtId="0" fontId="0" fillId="0" borderId="1" xfId="0" applyBorder="1">
      <alignment vertical="center"/>
    </xf>
    <xf numFmtId="14" fontId="0" fillId="0" borderId="1" xfId="0" applyNumberFormat="1" applyBorder="1">
      <alignment vertical="center"/>
    </xf>
    <xf numFmtId="49" fontId="0" fillId="0" borderId="1" xfId="0" applyNumberFormat="1"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ill="1" applyBorder="1" applyAlignment="1">
      <alignment horizontal="left" vertical="center" wrapText="1"/>
    </xf>
    <xf numFmtId="0" fontId="5" fillId="0" borderId="1" xfId="0" applyFont="1" applyFill="1" applyBorder="1" applyAlignment="1">
      <alignment horizontal="left" vertical="top"/>
    </xf>
    <xf numFmtId="0" fontId="0" fillId="0" borderId="1" xfId="0" applyFont="1" applyFill="1" applyBorder="1" applyAlignment="1">
      <alignment horizontal="left" vertical="center"/>
    </xf>
    <xf numFmtId="0" fontId="0" fillId="0" borderId="1" xfId="0" applyFill="1" applyBorder="1" applyAlignment="1">
      <alignment horizontal="left" vertical="top"/>
    </xf>
    <xf numFmtId="0" fontId="6" fillId="0" borderId="1" xfId="10" applyBorder="1">
      <alignment vertical="center"/>
    </xf>
    <xf numFmtId="0" fontId="0" fillId="0" borderId="1" xfId="0" applyFont="1" applyBorder="1">
      <alignment vertical="center"/>
    </xf>
    <xf numFmtId="0" fontId="0" fillId="0" borderId="1" xfId="0"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Font="1" applyBorder="1">
      <alignment vertical="center"/>
    </xf>
    <xf numFmtId="49" fontId="0" fillId="0" borderId="1" xfId="0" applyNumberFormat="1" applyFont="1" applyFill="1" applyBorder="1" applyAlignment="1">
      <alignment horizontal="left" vertical="center"/>
    </xf>
    <xf numFmtId="0" fontId="5" fillId="2" borderId="1" xfId="0" applyFont="1" applyFill="1" applyBorder="1" applyAlignment="1">
      <alignment horizontal="left" vertical="top"/>
    </xf>
    <xf numFmtId="0" fontId="7" fillId="0" borderId="1" xfId="0" applyFont="1" applyFill="1" applyBorder="1" applyAlignment="1">
      <alignment horizontal="left" vertical="top"/>
    </xf>
    <xf numFmtId="0" fontId="0" fillId="2" borderId="1" xfId="0" applyFont="1" applyFill="1" applyBorder="1" applyAlignment="1">
      <alignment horizontal="left" vertical="center"/>
    </xf>
    <xf numFmtId="49" fontId="0" fillId="2" borderId="1" xfId="0" applyNumberFormat="1" applyFill="1" applyBorder="1" applyAlignment="1">
      <alignment horizontal="left" vertical="center"/>
    </xf>
    <xf numFmtId="0" fontId="8" fillId="0" borderId="1" xfId="0" applyFont="1" applyFill="1" applyBorder="1" applyAlignment="1">
      <alignment horizontal="left" vertical="top"/>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0" fontId="8" fillId="3" borderId="1" xfId="0" applyFont="1" applyFill="1" applyBorder="1" applyAlignment="1">
      <alignment horizontal="left" vertical="top"/>
    </xf>
    <xf numFmtId="0" fontId="3" fillId="3" borderId="1" xfId="0" applyFont="1" applyFill="1" applyBorder="1">
      <alignment vertical="center"/>
    </xf>
    <xf numFmtId="14" fontId="3" fillId="3" borderId="1" xfId="0" applyNumberFormat="1" applyFont="1" applyFill="1" applyBorder="1">
      <alignment vertical="center"/>
    </xf>
    <xf numFmtId="0" fontId="3" fillId="3" borderId="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0" fillId="0" borderId="1" xfId="0" applyNumberFormat="1" applyBorder="1">
      <alignment vertical="center"/>
    </xf>
    <xf numFmtId="0" fontId="0" fillId="0" borderId="1" xfId="0" applyFill="1" applyBorder="1" applyAlignment="1">
      <alignment horizontal="left" vertical="top" wrapText="1"/>
    </xf>
    <xf numFmtId="0" fontId="0" fillId="0" borderId="1" xfId="0" applyFont="1" applyBorder="1" applyAlignment="1">
      <alignment horizontal="left" vertical="center"/>
    </xf>
    <xf numFmtId="58" fontId="0" fillId="0" borderId="1" xfId="0" applyNumberFormat="1" applyBorder="1" applyAlignment="1">
      <alignment horizontal="left" vertical="center"/>
    </xf>
    <xf numFmtId="0" fontId="0" fillId="2" borderId="1" xfId="0" applyFill="1" applyBorder="1" applyAlignment="1">
      <alignment horizontal="left" vertical="center"/>
    </xf>
    <xf numFmtId="0" fontId="2" fillId="0" borderId="1" xfId="0" applyFont="1" applyFill="1" applyBorder="1" applyAlignment="1">
      <alignment horizontal="left" vertical="center"/>
    </xf>
    <xf numFmtId="0" fontId="3" fillId="0" borderId="1" xfId="0" applyFont="1" applyBorder="1" applyAlignment="1">
      <alignment horizontal="left" vertical="center"/>
    </xf>
    <xf numFmtId="0" fontId="0" fillId="0" borderId="1" xfId="0" applyBorder="1" applyAlignment="1">
      <alignment horizontal="left" vertical="center" wrapText="1"/>
    </xf>
    <xf numFmtId="0" fontId="6" fillId="0" borderId="1" xfId="10" applyFill="1" applyBorder="1" applyAlignment="1">
      <alignment horizontal="left" vertical="center" wrapText="1"/>
    </xf>
    <xf numFmtId="0" fontId="5" fillId="4" borderId="1" xfId="0" applyFont="1" applyFill="1" applyBorder="1" applyAlignment="1">
      <alignment horizontal="left" vertical="top"/>
    </xf>
    <xf numFmtId="0" fontId="0" fillId="4" borderId="1" xfId="0" applyFont="1" applyFill="1" applyBorder="1" applyAlignment="1">
      <alignment horizontal="left" vertical="center"/>
    </xf>
    <xf numFmtId="49" fontId="0" fillId="4" borderId="1" xfId="0" applyNumberFormat="1" applyFill="1" applyBorder="1" applyAlignment="1">
      <alignment horizontal="left" vertical="center"/>
    </xf>
    <xf numFmtId="0" fontId="6" fillId="4" borderId="1" xfId="10" applyFill="1" applyBorder="1">
      <alignment vertical="center"/>
    </xf>
    <xf numFmtId="0" fontId="0" fillId="4" borderId="1" xfId="0" applyFill="1" applyBorder="1">
      <alignment vertical="center"/>
    </xf>
    <xf numFmtId="14" fontId="0" fillId="4" borderId="1" xfId="0" applyNumberFormat="1" applyFill="1" applyBorder="1">
      <alignment vertical="center"/>
    </xf>
    <xf numFmtId="0" fontId="8" fillId="4" borderId="1" xfId="0" applyFont="1" applyFill="1" applyBorder="1" applyAlignment="1">
      <alignment horizontal="left" vertical="top"/>
    </xf>
    <xf numFmtId="49" fontId="3" fillId="4" borderId="1" xfId="0" applyNumberFormat="1" applyFont="1" applyFill="1" applyBorder="1" applyAlignment="1">
      <alignment horizontal="left" vertical="center"/>
    </xf>
    <xf numFmtId="0" fontId="6" fillId="0" borderId="1" xfId="10" applyFont="1" applyFill="1" applyBorder="1" applyAlignment="1">
      <alignment horizontal="left" vertical="top"/>
    </xf>
    <xf numFmtId="0" fontId="0" fillId="0" borderId="1" xfId="0" applyFont="1" applyFill="1" applyBorder="1" applyAlignment="1">
      <alignment vertical="center"/>
    </xf>
    <xf numFmtId="14" fontId="0" fillId="0" borderId="1" xfId="0" applyNumberFormat="1" applyFont="1" applyFill="1" applyBorder="1" applyAlignment="1">
      <alignment vertical="center"/>
    </xf>
    <xf numFmtId="0" fontId="6" fillId="0" borderId="1" xfId="10" applyFont="1" applyFill="1" applyBorder="1" applyAlignment="1">
      <alignment horizontal="left" vertical="center"/>
    </xf>
    <xf numFmtId="0" fontId="0" fillId="0" borderId="1" xfId="0" applyFont="1" applyFill="1" applyBorder="1" applyAlignment="1">
      <alignment horizontal="left" vertical="top"/>
    </xf>
    <xf numFmtId="0" fontId="6" fillId="0" borderId="1" xfId="10" applyFill="1" applyBorder="1" applyAlignment="1">
      <alignment horizontal="left" vertical="top"/>
    </xf>
    <xf numFmtId="0" fontId="9" fillId="0" borderId="1" xfId="10" applyFont="1" applyFill="1" applyBorder="1" applyAlignment="1">
      <alignment horizontal="left" vertical="top"/>
    </xf>
    <xf numFmtId="0" fontId="4" fillId="0" borderId="1" xfId="0" applyFont="1" applyFill="1" applyBorder="1" applyAlignment="1">
      <alignment vertical="center"/>
    </xf>
    <xf numFmtId="0" fontId="9" fillId="0" borderId="1" xfId="10" applyFont="1" applyFill="1" applyBorder="1" applyAlignment="1">
      <alignment horizontal="left" vertical="center"/>
    </xf>
    <xf numFmtId="0" fontId="0" fillId="0" borderId="1" xfId="0" applyFont="1" applyBorder="1" applyAlignment="1">
      <alignment horizontal="left" vertical="top"/>
    </xf>
    <xf numFmtId="0" fontId="6" fillId="0" borderId="1" xfId="10" applyBorder="1" applyAlignment="1">
      <alignment horizontal="left" vertical="top"/>
    </xf>
    <xf numFmtId="0" fontId="9" fillId="0" borderId="1" xfId="10" applyFont="1" applyBorder="1" applyAlignment="1">
      <alignment horizontal="left" vertical="top"/>
    </xf>
    <xf numFmtId="0" fontId="0" fillId="0" borderId="1" xfId="0" applyBorder="1" applyAlignment="1">
      <alignment vertical="center"/>
    </xf>
    <xf numFmtId="0" fontId="0" fillId="4" borderId="1" xfId="0" applyFill="1" applyBorder="1" applyAlignment="1">
      <alignment horizontal="left" vertical="center"/>
    </xf>
    <xf numFmtId="0" fontId="4"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Fill="1" applyBorder="1" applyAlignment="1">
      <alignment horizontal="left" vertical="top" wrapText="1"/>
    </xf>
    <xf numFmtId="0" fontId="6" fillId="0" borderId="1" xfId="10" applyFont="1" applyBorder="1">
      <alignment vertical="center"/>
    </xf>
    <xf numFmtId="0" fontId="9" fillId="0" borderId="1" xfId="10" applyFont="1" applyFill="1" applyBorder="1" applyAlignment="1">
      <alignment horizontal="left" vertical="center" wrapText="1"/>
    </xf>
    <xf numFmtId="58" fontId="0" fillId="0" borderId="1" xfId="0" applyNumberFormat="1" applyBorder="1" applyAlignment="1">
      <alignment vertical="center"/>
    </xf>
    <xf numFmtId="0" fontId="0" fillId="0" borderId="1" xfId="0" applyFill="1" applyBorder="1" applyAlignment="1">
      <alignment vertical="center"/>
    </xf>
    <xf numFmtId="0" fontId="3" fillId="2" borderId="1" xfId="0" applyFont="1" applyFill="1" applyBorder="1" applyAlignment="1">
      <alignment vertical="center"/>
    </xf>
    <xf numFmtId="0" fontId="6" fillId="0" borderId="1" xfId="1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Border="1">
      <alignment vertical="center"/>
    </xf>
    <xf numFmtId="0" fontId="3" fillId="0" borderId="1" xfId="0" applyFont="1" applyFill="1" applyBorder="1" applyAlignment="1">
      <alignment horizontal="left" vertical="top"/>
    </xf>
    <xf numFmtId="0" fontId="0"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horizontal="left" vertical="top"/>
    </xf>
    <xf numFmtId="49" fontId="3" fillId="0" borderId="1" xfId="0" applyNumberFormat="1" applyFont="1" applyFill="1" applyBorder="1" applyAlignment="1">
      <alignment horizontal="left" vertical="top"/>
    </xf>
    <xf numFmtId="0" fontId="5"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0" fontId="0" fillId="2" borderId="1" xfId="0" applyFill="1" applyBorder="1">
      <alignment vertical="center"/>
    </xf>
    <xf numFmtId="14" fontId="0" fillId="2" borderId="1" xfId="0" applyNumberFormat="1" applyFill="1" applyBorder="1">
      <alignment vertical="center"/>
    </xf>
    <xf numFmtId="0" fontId="5" fillId="3" borderId="1" xfId="0" applyFont="1" applyFill="1" applyBorder="1" applyAlignment="1">
      <alignment horizontal="left" vertical="top"/>
    </xf>
    <xf numFmtId="0" fontId="0" fillId="3" borderId="1" xfId="0" applyFill="1" applyBorder="1">
      <alignment vertical="center"/>
    </xf>
    <xf numFmtId="14" fontId="0" fillId="3" borderId="1" xfId="0" applyNumberFormat="1" applyFill="1" applyBorder="1">
      <alignment vertical="center"/>
    </xf>
    <xf numFmtId="0" fontId="0" fillId="3" borderId="1" xfId="0" applyFont="1" applyFill="1" applyBorder="1" applyAlignment="1">
      <alignment horizontal="left" vertical="center"/>
    </xf>
    <xf numFmtId="49" fontId="0" fillId="3" borderId="1" xfId="0" applyNumberFormat="1" applyFill="1" applyBorder="1" applyAlignment="1">
      <alignment horizontal="left" vertical="center"/>
    </xf>
    <xf numFmtId="0" fontId="0" fillId="3" borderId="1" xfId="0" applyFill="1" applyBorder="1" applyAlignment="1">
      <alignment horizontal="left" vertical="center"/>
    </xf>
    <xf numFmtId="0" fontId="0" fillId="0" borderId="1" xfId="0" applyFont="1" applyFill="1" applyBorder="1" applyAlignment="1">
      <alignment vertical="center" wrapText="1"/>
    </xf>
    <xf numFmtId="14" fontId="0" fillId="0" borderId="1" xfId="0" applyNumberFormat="1" applyBorder="1" applyAlignment="1">
      <alignment horizontal="left" vertical="center"/>
    </xf>
    <xf numFmtId="0" fontId="0" fillId="0" borderId="2" xfId="0" applyBorder="1">
      <alignment vertical="center"/>
    </xf>
    <xf numFmtId="0" fontId="0" fillId="0" borderId="0" xfId="0" applyBorder="1">
      <alignment vertical="center"/>
    </xf>
    <xf numFmtId="0" fontId="6" fillId="0" borderId="0" xfId="10">
      <alignment vertical="center"/>
    </xf>
    <xf numFmtId="0" fontId="10" fillId="0" borderId="0" xfId="0" applyFont="1" applyAlignment="1">
      <alignment horizontal="justify" vertical="center"/>
    </xf>
    <xf numFmtId="0" fontId="11" fillId="0" borderId="0" xfId="0" applyFont="1" applyAlignment="1">
      <alignment horizontal="justify" vertical="center"/>
    </xf>
    <xf numFmtId="58" fontId="0" fillId="0" borderId="1" xfId="0" applyNumberFormat="1" applyFont="1" applyFill="1" applyBorder="1" applyAlignment="1">
      <alignment horizontal="left" vertical="center"/>
    </xf>
    <xf numFmtId="0" fontId="0" fillId="0" borderId="0" xfId="0" applyFill="1" applyAlignment="1">
      <alignment horizontal="left" vertical="center"/>
    </xf>
    <xf numFmtId="0" fontId="12" fillId="0" borderId="0" xfId="0" applyFont="1" applyAlignment="1">
      <alignment horizontal="justify" vertical="center"/>
    </xf>
    <xf numFmtId="0" fontId="13" fillId="0" borderId="0" xfId="0" applyFont="1" applyAlignment="1">
      <alignment horizontal="justify" vertical="center"/>
    </xf>
    <xf numFmtId="0" fontId="14" fillId="0" borderId="0" xfId="0" applyFont="1" applyAlignment="1">
      <alignment horizontal="justify" vertical="center"/>
    </xf>
    <xf numFmtId="0" fontId="15" fillId="0" borderId="0" xfId="0" applyFont="1" applyAlignment="1">
      <alignment horizontal="justify" vertical="center"/>
    </xf>
    <xf numFmtId="0" fontId="16" fillId="0" borderId="0" xfId="0" applyFont="1" applyAlignment="1">
      <alignment horizontal="justify" vertical="center"/>
    </xf>
    <xf numFmtId="0" fontId="0" fillId="0" borderId="1" xfId="0" applyBorder="1" applyAlignment="1">
      <alignment horizontal="right" vertical="center"/>
    </xf>
    <xf numFmtId="49" fontId="0" fillId="0" borderId="0" xfId="0" applyNumberFormat="1">
      <alignment vertical="center"/>
    </xf>
    <xf numFmtId="0" fontId="17" fillId="0" borderId="0" xfId="0" applyFont="1" applyAlignment="1">
      <alignment horizontal="justify" vertical="center"/>
    </xf>
    <xf numFmtId="0" fontId="18" fillId="0" borderId="0" xfId="0" applyFont="1" applyAlignment="1">
      <alignment horizontal="justify" vertical="center"/>
    </xf>
    <xf numFmtId="0" fontId="0" fillId="0" borderId="3" xfId="0" applyBorder="1">
      <alignment vertical="center"/>
    </xf>
    <xf numFmtId="14" fontId="0" fillId="0" borderId="3" xfId="0" applyNumberFormat="1" applyBorder="1">
      <alignment vertical="center"/>
    </xf>
    <xf numFmtId="0" fontId="0" fillId="0" borderId="3" xfId="0" applyBorder="1" applyAlignment="1">
      <alignment horizontal="right" vertical="center"/>
    </xf>
    <xf numFmtId="0" fontId="10" fillId="0" borderId="1" xfId="0" applyFont="1" applyBorder="1" applyAlignment="1">
      <alignment horizontal="justify" vertical="center"/>
    </xf>
    <xf numFmtId="0" fontId="11" fillId="0" borderId="1" xfId="0" applyFont="1" applyBorder="1" applyAlignment="1">
      <alignment horizontal="justify" vertical="center"/>
    </xf>
    <xf numFmtId="0" fontId="13" fillId="0" borderId="1" xfId="0" applyFont="1" applyBorder="1" applyAlignment="1">
      <alignment horizontal="justify" vertical="center"/>
    </xf>
    <xf numFmtId="0" fontId="10" fillId="0" borderId="0" xfId="0" applyFont="1" applyAlignment="1">
      <alignment horizontal="right" vertical="center"/>
    </xf>
    <xf numFmtId="0" fontId="0" fillId="0" borderId="1" xfId="0" applyFill="1" applyBorder="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9.24Telegram&#27719;&#24635;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atesses-asus\Desktop\10-7Telegram&#27719;&#24635;(&#32456;)-lc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atesses-asus\Desktop\10-10Telegram&#27719;&#24635;-&#24635;%20-%20&#21253;&#21547;&#22810;&#30340;&#25193;&#3244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legram&#27719;&#24635;-2019-1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分类标准"/>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分类标准"/>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49频道"/>
      <sheetName val="55群组"/>
      <sheetName val="分类标准"/>
      <sheetName val="部分无关&amp;不更新"/>
      <sheetName val="1000人以下频道"/>
      <sheetName val="1000人以下群组"/>
      <sheetName val="个人电报"/>
      <sheetName val="待加入群"/>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t.me/HKKeyboardFighters" TargetMode="External"/><Relationship Id="rId98" Type="http://schemas.openxmlformats.org/officeDocument/2006/relationships/hyperlink" Target="https://t.me/chinainhk" TargetMode="External"/><Relationship Id="rId97" Type="http://schemas.openxmlformats.org/officeDocument/2006/relationships/hyperlink" Target="https://t.me/eathotdog10" TargetMode="External"/><Relationship Id="rId96" Type="http://schemas.openxmlformats.org/officeDocument/2006/relationships/hyperlink" Target="https://t.me/whompoa" TargetMode="External"/><Relationship Id="rId95" Type="http://schemas.openxmlformats.org/officeDocument/2006/relationships/hyperlink" Target="https://t.me/thecaajournal" TargetMode="External"/><Relationship Id="rId94" Type="http://schemas.openxmlformats.org/officeDocument/2006/relationships/hyperlink" Target="https://t.me/daqinggongheguo" TargetMode="External"/><Relationship Id="rId93" Type="http://schemas.openxmlformats.org/officeDocument/2006/relationships/hyperlink" Target="https://t.me/universityunion" TargetMode="External"/><Relationship Id="rId92" Type="http://schemas.openxmlformats.org/officeDocument/2006/relationships/hyperlink" Target="https://t.me/cityuchannel" TargetMode="External"/><Relationship Id="rId91" Type="http://schemas.openxmlformats.org/officeDocument/2006/relationships/hyperlink" Target="https://t.me/tsw914" TargetMode="External"/><Relationship Id="rId90" Type="http://schemas.openxmlformats.org/officeDocument/2006/relationships/hyperlink" Target="https://t.me/sayno2tvb" TargetMode="External"/><Relationship Id="rId9" Type="http://schemas.openxmlformats.org/officeDocument/2006/relationships/hyperlink" Target="https://t.me/AntiChinazi929" TargetMode="External"/><Relationship Id="rId89" Type="http://schemas.openxmlformats.org/officeDocument/2006/relationships/hyperlink" Target="https://t.me/AntiCCTV" TargetMode="External"/><Relationship Id="rId88" Type="http://schemas.openxmlformats.org/officeDocument/2006/relationships/hyperlink" Target="https://t.me/yl727" TargetMode="External"/><Relationship Id="rId87" Type="http://schemas.openxmlformats.org/officeDocument/2006/relationships/hyperlink" Target="https://t.me/copfamilysecret" TargetMode="External"/><Relationship Id="rId86" Type="http://schemas.openxmlformats.org/officeDocument/2006/relationships/hyperlink" Target="https://t.me/Parade70" TargetMode="External"/><Relationship Id="rId85" Type="http://schemas.openxmlformats.org/officeDocument/2006/relationships/hyperlink" Target="https://t.me/SaluteToHKPolice" TargetMode="External"/><Relationship Id="rId84" Type="http://schemas.openxmlformats.org/officeDocument/2006/relationships/hyperlink" Target="https://t.me/fangshimin_tg" TargetMode="External"/><Relationship Id="rId83" Type="http://schemas.openxmlformats.org/officeDocument/2006/relationships/hyperlink" Target="https://t.me/Lennonovazed_channel" TargetMode="External"/><Relationship Id="rId82" Type="http://schemas.openxmlformats.org/officeDocument/2006/relationships/hyperlink" Target="https://t.me/hkiswatching" TargetMode="External"/><Relationship Id="rId81" Type="http://schemas.openxmlformats.org/officeDocument/2006/relationships/hyperlink" Target="https://t.me/sayno2cctvb" TargetMode="External"/><Relationship Id="rId80" Type="http://schemas.openxmlformats.org/officeDocument/2006/relationships/hyperlink" Target="https://t.me/jumpmtr" TargetMode="External"/><Relationship Id="rId8" Type="http://schemas.openxmlformats.org/officeDocument/2006/relationships/hyperlink" Target="https://t.me/TMSafeArma" TargetMode="External"/><Relationship Id="rId79" Type="http://schemas.openxmlformats.org/officeDocument/2006/relationships/hyperlink" Target="https://t.me/engineernoextradition" TargetMode="External"/><Relationship Id="rId78" Type="http://schemas.openxmlformats.org/officeDocument/2006/relationships/hyperlink" Target="https://t.me/DABfucker" TargetMode="External"/><Relationship Id="rId77" Type="http://schemas.openxmlformats.org/officeDocument/2006/relationships/hyperlink" Target="https://t.me/Christian_AntiELAB_823" TargetMode="External"/><Relationship Id="rId76" Type="http://schemas.openxmlformats.org/officeDocument/2006/relationships/hyperlink" Target="https://t.me/mkchatroom" TargetMode="External"/><Relationship Id="rId75" Type="http://schemas.openxmlformats.org/officeDocument/2006/relationships/hyperlink" Target="https://t.me/freedomchina2018" TargetMode="External"/><Relationship Id="rId74" Type="http://schemas.openxmlformats.org/officeDocument/2006/relationships/hyperlink" Target="https://t.me/HKairport" TargetMode="External"/><Relationship Id="rId73" Type="http://schemas.openxmlformats.org/officeDocument/2006/relationships/hyperlink" Target="https://t.me/hkairportpoll" TargetMode="External"/><Relationship Id="rId72" Type="http://schemas.openxmlformats.org/officeDocument/2006/relationships/hyperlink" Target="https://t.me/kowloon77update" TargetMode="External"/><Relationship Id="rId71" Type="http://schemas.openxmlformats.org/officeDocument/2006/relationships/hyperlink" Target="https://t.me/swhkdemocracy" TargetMode="External"/><Relationship Id="rId70" Type="http://schemas.openxmlformats.org/officeDocument/2006/relationships/hyperlink" Target="https://t.me/peacefulhk" TargetMode="External"/><Relationship Id="rId7" Type="http://schemas.openxmlformats.org/officeDocument/2006/relationships/hyperlink" Target="https://t.me/ResistBasics" TargetMode="External"/><Relationship Id="rId69" Type="http://schemas.openxmlformats.org/officeDocument/2006/relationships/hyperlink" Target="https://t.me/freedomofsummer" TargetMode="External"/><Relationship Id="rId68" Type="http://schemas.openxmlformats.org/officeDocument/2006/relationships/hyperlink" Target="https://t.me/freedom8964" TargetMode="External"/><Relationship Id="rId67" Type="http://schemas.openxmlformats.org/officeDocument/2006/relationships/hyperlink" Target="https://t.me/SSRTIZI" TargetMode="External"/><Relationship Id="rId66" Type="http://schemas.openxmlformats.org/officeDocument/2006/relationships/hyperlink" Target="https://t.me/QMGZ2018" TargetMode="External"/><Relationship Id="rId65" Type="http://schemas.openxmlformats.org/officeDocument/2006/relationships/hyperlink" Target="https://t.me/LadyLibertyHK" TargetMode="External"/><Relationship Id="rId64" Type="http://schemas.openxmlformats.org/officeDocument/2006/relationships/hyperlink" Target="https://t.me/hknewsEng" TargetMode="External"/><Relationship Id="rId63" Type="http://schemas.openxmlformats.org/officeDocument/2006/relationships/hyperlink" Target="https://t.me/wts810" TargetMode="External"/><Relationship Id="rId62" Type="http://schemas.openxmlformats.org/officeDocument/2006/relationships/hyperlink" Target="https://t.me/revenuetower87" TargetMode="External"/><Relationship Id="rId61" Type="http://schemas.openxmlformats.org/officeDocument/2006/relationships/hyperlink" Target="https://t.me/tax87" TargetMode="External"/><Relationship Id="rId60" Type="http://schemas.openxmlformats.org/officeDocument/2006/relationships/hyperlink" Target="https://t.me/HongKong_Scout_Info" TargetMode="External"/><Relationship Id="rId6" Type="http://schemas.openxmlformats.org/officeDocument/2006/relationships/hyperlink" Target="https://t.me/Hongkongmyfuture" TargetMode="External"/><Relationship Id="rId59" Type="http://schemas.openxmlformats.org/officeDocument/2006/relationships/hyperlink" Target="https://t.me/thzforlisten2me" TargetMode="External"/><Relationship Id="rId58" Type="http://schemas.openxmlformats.org/officeDocument/2006/relationships/hyperlink" Target="https://t.me/brothersisterhk_shamshuipo" TargetMode="External"/><Relationship Id="rId57" Type="http://schemas.openxmlformats.org/officeDocument/2006/relationships/hyperlink" Target="https://t.me/studentlocalism" TargetMode="External"/><Relationship Id="rId56" Type="http://schemas.openxmlformats.org/officeDocument/2006/relationships/hyperlink" Target="https://t.me/tmyltswtpdf" TargetMode="External"/><Relationship Id="rId55" Type="http://schemas.openxmlformats.org/officeDocument/2006/relationships/hyperlink" Target="https://t.me/AntiHanPub" TargetMode="External"/><Relationship Id="rId54" Type="http://schemas.openxmlformats.org/officeDocument/2006/relationships/hyperlink" Target="https://t.me/AntiHan" TargetMode="External"/><Relationship Id="rId53" Type="http://schemas.openxmlformats.org/officeDocument/2006/relationships/hyperlink" Target="https://t.me/sw728" TargetMode="External"/><Relationship Id="rId52" Type="http://schemas.openxmlformats.org/officeDocument/2006/relationships/hyperlink" Target="https://t.me/sw728update" TargetMode="External"/><Relationship Id="rId514" Type="http://schemas.openxmlformats.org/officeDocument/2006/relationships/hyperlink" Target="https://t.me/joinchat/IDJNbA3Y88H_9PA0086y7Q" TargetMode="External"/><Relationship Id="rId513" Type="http://schemas.openxmlformats.org/officeDocument/2006/relationships/hyperlink" Target="https://t.me/AlvinYeungCP" TargetMode="External"/><Relationship Id="rId512" Type="http://schemas.openxmlformats.org/officeDocument/2006/relationships/hyperlink" Target="https://t.me/fkthetriads" TargetMode="External"/><Relationship Id="rId511" Type="http://schemas.openxmlformats.org/officeDocument/2006/relationships/hyperlink" Target="https://t.me/joinchat/C2H0WhQ9jHqfjvfDvw1rkA" TargetMode="External"/><Relationship Id="rId510" Type="http://schemas.openxmlformats.org/officeDocument/2006/relationships/hyperlink" Target="https://t.me/kinglamconnect" TargetMode="External"/><Relationship Id="rId51" Type="http://schemas.openxmlformats.org/officeDocument/2006/relationships/hyperlink" Target="https://t.me/nextmaghk" TargetMode="External"/><Relationship Id="rId509" Type="http://schemas.openxmlformats.org/officeDocument/2006/relationships/hyperlink" Target="https://t.me/jirishipingqunzhu" TargetMode="External"/><Relationship Id="rId508" Type="http://schemas.openxmlformats.org/officeDocument/2006/relationships/hyperlink" Target="https://t.me/jirishiping" TargetMode="External"/><Relationship Id="rId507" Type="http://schemas.openxmlformats.org/officeDocument/2006/relationships/hyperlink" Target="https://t.me/orangenewshk" TargetMode="External"/><Relationship Id="rId506" Type="http://schemas.openxmlformats.org/officeDocument/2006/relationships/hyperlink" Target="https://t.me/dotdotnews" TargetMode="External"/><Relationship Id="rId505" Type="http://schemas.openxmlformats.org/officeDocument/2006/relationships/hyperlink" Target="https://t.me/vote4hkquest" TargetMode="External"/><Relationship Id="rId504" Type="http://schemas.openxmlformats.org/officeDocument/2006/relationships/hyperlink" Target="https://t.me/nowpolitics_dc2019" TargetMode="External"/><Relationship Id="rId503" Type="http://schemas.openxmlformats.org/officeDocument/2006/relationships/hyperlink" Target="https://t.me/g0vhk" TargetMode="External"/><Relationship Id="rId502" Type="http://schemas.openxmlformats.org/officeDocument/2006/relationships/hyperlink" Target="https://t.me/siuyeong2019HKsuicide" TargetMode="External"/><Relationship Id="rId501" Type="http://schemas.openxmlformats.org/officeDocument/2006/relationships/hyperlink" Target="https://t.me/yellowbuyredbluebye" TargetMode="External"/><Relationship Id="rId500" Type="http://schemas.openxmlformats.org/officeDocument/2006/relationships/hyperlink" Target="https://t.me/rthk_new_e" TargetMode="External"/><Relationship Id="rId50" Type="http://schemas.openxmlformats.org/officeDocument/2006/relationships/hyperlink" Target="https://t.me/Islandwest84" TargetMode="External"/><Relationship Id="rId5" Type="http://schemas.openxmlformats.org/officeDocument/2006/relationships/hyperlink" Target="https://t.me/demosisto_Int" TargetMode="External"/><Relationship Id="rId499" Type="http://schemas.openxmlformats.org/officeDocument/2006/relationships/hyperlink" Target="https://t.me/dce2019" TargetMode="External"/><Relationship Id="rId498" Type="http://schemas.openxmlformats.org/officeDocument/2006/relationships/hyperlink" Target="https://t.me/DistrictsFactCheck" TargetMode="External"/><Relationship Id="rId497" Type="http://schemas.openxmlformats.org/officeDocument/2006/relationships/hyperlink" Target="https://t.me/sttpmarathon" TargetMode="External"/><Relationship Id="rId496" Type="http://schemas.openxmlformats.org/officeDocument/2006/relationships/hyperlink" Target="https://t.me/klteastmarathon" TargetMode="External"/><Relationship Id="rId495" Type="http://schemas.openxmlformats.org/officeDocument/2006/relationships/hyperlink" Target="https://t.me/standwithhkcata" TargetMode="External"/><Relationship Id="rId494" Type="http://schemas.openxmlformats.org/officeDocument/2006/relationships/hyperlink" Target="https://t.me/MasqueradeHalloweenGroup" TargetMode="External"/><Relationship Id="rId493" Type="http://schemas.openxmlformats.org/officeDocument/2006/relationships/hyperlink" Target="https://t.me/HKStationary" TargetMode="External"/><Relationship Id="rId492" Type="http://schemas.openxmlformats.org/officeDocument/2006/relationships/hyperlink" Target="https://t.me/Werewolftraininggroup" TargetMode="External"/><Relationship Id="rId491" Type="http://schemas.openxmlformats.org/officeDocument/2006/relationships/hyperlink" Target="https://t.me/Detectivetraininggroup" TargetMode="External"/><Relationship Id="rId490" Type="http://schemas.openxmlformats.org/officeDocument/2006/relationships/hyperlink" Target="https://t.me/hongkongislandeastsea" TargetMode="External"/><Relationship Id="rId49" Type="http://schemas.openxmlformats.org/officeDocument/2006/relationships/hyperlink" Target="https://t.me/hk908ch" TargetMode="External"/><Relationship Id="rId489" Type="http://schemas.openxmlformats.org/officeDocument/2006/relationships/hyperlink" Target="https://t.me/hongkongislandeast" TargetMode="External"/><Relationship Id="rId488" Type="http://schemas.openxmlformats.org/officeDocument/2006/relationships/hyperlink" Target="https://t.me/ivejaichannel" TargetMode="External"/><Relationship Id="rId487" Type="http://schemas.openxmlformats.org/officeDocument/2006/relationships/hyperlink" Target="https://t.me/hongkongertimetable" TargetMode="External"/><Relationship Id="rId486" Type="http://schemas.openxmlformats.org/officeDocument/2006/relationships/hyperlink" Target="https://t.me/Tuen_Mun_Assemble" TargetMode="External"/><Relationship Id="rId485" Type="http://schemas.openxmlformats.org/officeDocument/2006/relationships/hyperlink" Target="https://t.me/studentantielabb" TargetMode="External"/><Relationship Id="rId484" Type="http://schemas.openxmlformats.org/officeDocument/2006/relationships/hyperlink" Target="https://t.me/sspo1" TargetMode="External"/><Relationship Id="rId483" Type="http://schemas.openxmlformats.org/officeDocument/2006/relationships/hyperlink" Target="https://t.me/youarenotalonehk_info" TargetMode="External"/><Relationship Id="rId482" Type="http://schemas.openxmlformats.org/officeDocument/2006/relationships/hyperlink" Target="https://t.me/CWBHK" TargetMode="External"/><Relationship Id="rId481" Type="http://schemas.openxmlformats.org/officeDocument/2006/relationships/hyperlink" Target="https://t.me/suckspot" TargetMode="External"/><Relationship Id="rId480" Type="http://schemas.openxmlformats.org/officeDocument/2006/relationships/hyperlink" Target="https://t.me/suckkeyboard" TargetMode="External"/><Relationship Id="rId48" Type="http://schemas.openxmlformats.org/officeDocument/2006/relationships/hyperlink" Target="https://t.me/QMGZ2019" TargetMode="External"/><Relationship Id="rId479" Type="http://schemas.openxmlformats.org/officeDocument/2006/relationships/hyperlink" Target="https://t.me/joinchat/MJ7KJ1h-WKCMUAxGUMuiGQ" TargetMode="External"/><Relationship Id="rId478" Type="http://schemas.openxmlformats.org/officeDocument/2006/relationships/hyperlink" Target="https://t.me/joinchat/MJ7KJ0isqmgCm6yLHwe3LA" TargetMode="External"/><Relationship Id="rId477" Type="http://schemas.openxmlformats.org/officeDocument/2006/relationships/hyperlink" Target="https://t.me/APSMAGIC" TargetMode="External"/><Relationship Id="rId476" Type="http://schemas.openxmlformats.org/officeDocument/2006/relationships/hyperlink" Target="https://t.me/joinchat/ODoTyFIvsgYPpnaT2mzj9Q" TargetMode="External"/><Relationship Id="rId475" Type="http://schemas.openxmlformats.org/officeDocument/2006/relationships/hyperlink" Target="https://t.me/joinchat/ODoTyE5H3OOCHzDsHNqQTQ" TargetMode="External"/><Relationship Id="rId474" Type="http://schemas.openxmlformats.org/officeDocument/2006/relationships/hyperlink" Target="https://t.me/joinchat/ODoTyFTTZICcYts_jEPSJA" TargetMode="External"/><Relationship Id="rId473" Type="http://schemas.openxmlformats.org/officeDocument/2006/relationships/hyperlink" Target="https://t.me/joinchat/ODoTyFa_eoZKzZH8b2OkBQ" TargetMode="External"/><Relationship Id="rId472" Type="http://schemas.openxmlformats.org/officeDocument/2006/relationships/hyperlink" Target="https://t.me/joinchat/ODoTyBGkFxaxXV0ef2Lptg" TargetMode="External"/><Relationship Id="rId471" Type="http://schemas.openxmlformats.org/officeDocument/2006/relationships/hyperlink" Target="https://t.me/joinchat/ODoTyBbVSraI9zd--iThOw" TargetMode="External"/><Relationship Id="rId470" Type="http://schemas.openxmlformats.org/officeDocument/2006/relationships/hyperlink" Target="https://t.me/joinchat/ODoTyA_AnO-6iP1L35-ndQ" TargetMode="External"/><Relationship Id="rId47" Type="http://schemas.openxmlformats.org/officeDocument/2006/relationships/hyperlink" Target="https://t.me/welovehk" TargetMode="External"/><Relationship Id="rId469" Type="http://schemas.openxmlformats.org/officeDocument/2006/relationships/hyperlink" Target="https://t.me/hkvote" TargetMode="External"/><Relationship Id="rId468" Type="http://schemas.openxmlformats.org/officeDocument/2006/relationships/hyperlink" Target="https://t.me/DollarsinHK" TargetMode="External"/><Relationship Id="rId467" Type="http://schemas.openxmlformats.org/officeDocument/2006/relationships/hyperlink" Target="https://t.me/design1018" TargetMode="External"/><Relationship Id="rId466" Type="http://schemas.openxmlformats.org/officeDocument/2006/relationships/hyperlink" Target="https://t.me/volunteer1018" TargetMode="External"/><Relationship Id="rId465" Type="http://schemas.openxmlformats.org/officeDocument/2006/relationships/hyperlink" Target="https://t.me/flashlunch" TargetMode="External"/><Relationship Id="rId464" Type="http://schemas.openxmlformats.org/officeDocument/2006/relationships/hyperlink" Target="https://t.me/joinchat/ODoTyBMbOWoaUj1e40mNmg" TargetMode="External"/><Relationship Id="rId463" Type="http://schemas.openxmlformats.org/officeDocument/2006/relationships/hyperlink" Target="https://t.me/suckarea" TargetMode="External"/><Relationship Id="rId462" Type="http://schemas.openxmlformats.org/officeDocument/2006/relationships/hyperlink" Target="https://t.me/cyberchinese" TargetMode="External"/><Relationship Id="rId461" Type="http://schemas.openxmlformats.org/officeDocument/2006/relationships/hyperlink" Target="https://t.me/iyouport" TargetMode="External"/><Relationship Id="rId460" Type="http://schemas.openxmlformats.org/officeDocument/2006/relationships/hyperlink" Target="https://t.me/BlackCatTeaRoom" TargetMode="External"/><Relationship Id="rId46" Type="http://schemas.openxmlformats.org/officeDocument/2006/relationships/hyperlink" Target="https://t.me/brothersisterhk_CentralWestern" TargetMode="External"/><Relationship Id="rId459" Type="http://schemas.openxmlformats.org/officeDocument/2006/relationships/hyperlink" Target="https://t.me/yxbjx" TargetMode="External"/><Relationship Id="rId458" Type="http://schemas.openxmlformats.org/officeDocument/2006/relationships/hyperlink" Target="https://t.me/YinxiangBiji_News" TargetMode="External"/><Relationship Id="rId457" Type="http://schemas.openxmlformats.org/officeDocument/2006/relationships/hyperlink" Target="https://t.me/joinchat/MvE-KUk5M9fwJq4nH4hBOQ" TargetMode="External"/><Relationship Id="rId456" Type="http://schemas.openxmlformats.org/officeDocument/2006/relationships/hyperlink" Target="https://t.me/hunghomnews" TargetMode="External"/><Relationship Id="rId455" Type="http://schemas.openxmlformats.org/officeDocument/2006/relationships/hyperlink" Target="https://t.me/unionsforHK" TargetMode="External"/><Relationship Id="rId454" Type="http://schemas.openxmlformats.org/officeDocument/2006/relationships/hyperlink" Target="https://t.me/hkontheroad" TargetMode="External"/><Relationship Id="rId453" Type="http://schemas.openxmlformats.org/officeDocument/2006/relationships/hyperlink" Target="https://t.me/fjlxq" TargetMode="External"/><Relationship Id="rId452" Type="http://schemas.openxmlformats.org/officeDocument/2006/relationships/hyperlink" Target="https://t.me/tokyo929" TargetMode="External"/><Relationship Id="rId451" Type="http://schemas.openxmlformats.org/officeDocument/2006/relationships/hyperlink" Target="https://t.me/decathlon_giftforkids" TargetMode="External"/><Relationship Id="rId450" Type="http://schemas.openxmlformats.org/officeDocument/2006/relationships/hyperlink" Target="https://t.me/buyppe" TargetMode="External"/><Relationship Id="rId45" Type="http://schemas.openxmlformats.org/officeDocument/2006/relationships/hyperlink" Target="https://t.me/brothersisterhk_yautsimmong" TargetMode="External"/><Relationship Id="rId449" Type="http://schemas.openxmlformats.org/officeDocument/2006/relationships/hyperlink" Target="https://t.me/BUStrikeChannel" TargetMode="External"/><Relationship Id="rId448" Type="http://schemas.openxmlformats.org/officeDocument/2006/relationships/hyperlink" Target="https://t.me/propertymanagement5augustSL" TargetMode="External"/><Relationship Id="rId447" Type="http://schemas.openxmlformats.org/officeDocument/2006/relationships/hyperlink" Target="https://t.me/hangtau" TargetMode="External"/><Relationship Id="rId446" Type="http://schemas.openxmlformats.org/officeDocument/2006/relationships/hyperlink" Target="https://t.me/SitOfficeFellows" TargetMode="External"/><Relationship Id="rId445" Type="http://schemas.openxmlformats.org/officeDocument/2006/relationships/hyperlink" Target="https://t.me/hugforhongkongers" TargetMode="External"/><Relationship Id="rId444" Type="http://schemas.openxmlformats.org/officeDocument/2006/relationships/hyperlink" Target="https://t.me/hkwarroom" TargetMode="External"/><Relationship Id="rId443" Type="http://schemas.openxmlformats.org/officeDocument/2006/relationships/hyperlink" Target="https://t.me/st7142019" TargetMode="External"/><Relationship Id="rId442" Type="http://schemas.openxmlformats.org/officeDocument/2006/relationships/hyperlink" Target="https://t.me/joinchat/A5y1SlEnzIe4xDfLJAqghw" TargetMode="External"/><Relationship Id="rId441" Type="http://schemas.openxmlformats.org/officeDocument/2006/relationships/hyperlink" Target="https://t.me/joinchat/MLYkpEddLYW4lv9c1REsyw" TargetMode="External"/><Relationship Id="rId440" Type="http://schemas.openxmlformats.org/officeDocument/2006/relationships/hyperlink" Target="https://t.me/joinchat/MLYkpE35SpauCbRrp8aflw" TargetMode="External"/><Relationship Id="rId44" Type="http://schemas.openxmlformats.org/officeDocument/2006/relationships/hyperlink" Target="https://t.me/brothersisterhk_kwaitsing" TargetMode="External"/><Relationship Id="rId439" Type="http://schemas.openxmlformats.org/officeDocument/2006/relationships/hyperlink" Target="https://t.me/joinchat/KVqQTxPKuulibHHUoGW-Dg" TargetMode="External"/><Relationship Id="rId438" Type="http://schemas.openxmlformats.org/officeDocument/2006/relationships/hyperlink" Target="https://t.me/joinchat/C6oTMU5EepnPOuqQaIW5bg" TargetMode="External"/><Relationship Id="rId437" Type="http://schemas.openxmlformats.org/officeDocument/2006/relationships/hyperlink" Target="https://t.me/joinchat/AAAAAEJsT_Fr9FqpxhMvSg" TargetMode="External"/><Relationship Id="rId436" Type="http://schemas.openxmlformats.org/officeDocument/2006/relationships/hyperlink" Target="https://t.me/joinchat/GDu-8lldrpGlfxVTJPIUkg" TargetMode="External"/><Relationship Id="rId435" Type="http://schemas.openxmlformats.org/officeDocument/2006/relationships/hyperlink" Target="https://t.me/joinchat/B_tXeBeH9GYRmC5TKESAZA" TargetMode="External"/><Relationship Id="rId434" Type="http://schemas.openxmlformats.org/officeDocument/2006/relationships/hyperlink" Target="https://t.me/joinchat/NBzSY0e5v7-_V6mYicXZkA" TargetMode="External"/><Relationship Id="rId433" Type="http://schemas.openxmlformats.org/officeDocument/2006/relationships/hyperlink" Target="https://t.me/joinchat/Mc7YTheJAvgv5yqx19P8oQ" TargetMode="External"/><Relationship Id="rId432" Type="http://schemas.openxmlformats.org/officeDocument/2006/relationships/hyperlink" Target="https://t.me/joinchat/NBHSAUXNLdfqCQpyut_GeA" TargetMode="External"/><Relationship Id="rId431" Type="http://schemas.openxmlformats.org/officeDocument/2006/relationships/hyperlink" Target="https://t.me/joinchat/NY6WylBJCJKPVOqzDn3uDQ" TargetMode="External"/><Relationship Id="rId430" Type="http://schemas.openxmlformats.org/officeDocument/2006/relationships/hyperlink" Target="https://t.me/joinchat/BlFurRdfYAwVhBg8n9Jibw" TargetMode="External"/><Relationship Id="rId43" Type="http://schemas.openxmlformats.org/officeDocument/2006/relationships/hyperlink" Target="https://t.me/Assemble713" TargetMode="External"/><Relationship Id="rId429" Type="http://schemas.openxmlformats.org/officeDocument/2006/relationships/hyperlink" Target="https://t.me/joinchat/KRmEzBXa6rTod6zOAtAmaQ" TargetMode="External"/><Relationship Id="rId428" Type="http://schemas.openxmlformats.org/officeDocument/2006/relationships/hyperlink" Target="https://t.me/joinchat/AAAAAEJNxs5CXlN18eQhiA" TargetMode="External"/><Relationship Id="rId427" Type="http://schemas.openxmlformats.org/officeDocument/2006/relationships/hyperlink" Target="https://t.me/joinchat/LERSsRIsuYFLJ08KrMfqQQ" TargetMode="External"/><Relationship Id="rId426" Type="http://schemas.openxmlformats.org/officeDocument/2006/relationships/hyperlink" Target="https://t.me/joinchat/NNtWh1fYVqfNa2VRC1FmiQ" TargetMode="External"/><Relationship Id="rId425" Type="http://schemas.openxmlformats.org/officeDocument/2006/relationships/hyperlink" Target="https://t.me/joinchat/AAAAAEAwOj9Lgz9DkxEAyw" TargetMode="External"/><Relationship Id="rId424" Type="http://schemas.openxmlformats.org/officeDocument/2006/relationships/hyperlink" Target="https://t.me/joinchat/AAAAAE3TevTIC3uRA_Z25g" TargetMode="External"/><Relationship Id="rId423" Type="http://schemas.openxmlformats.org/officeDocument/2006/relationships/hyperlink" Target="https://t.me/joinchat/AAAAAD9FxcCzt-ajVZK33w" TargetMode="External"/><Relationship Id="rId422" Type="http://schemas.openxmlformats.org/officeDocument/2006/relationships/hyperlink" Target="https://t.me/joinchat/NNtWh1RKMz1ijTkv_DHQiA" TargetMode="External"/><Relationship Id="rId421" Type="http://schemas.openxmlformats.org/officeDocument/2006/relationships/hyperlink" Target="https://t.me/joinchat/LlZPuBc5mvMvvkXUetr0xA" TargetMode="External"/><Relationship Id="rId420" Type="http://schemas.openxmlformats.org/officeDocument/2006/relationships/hyperlink" Target="https://t.me/joinchat/L1Ncd0OgZ7OKQZRdFx3S4g" TargetMode="External"/><Relationship Id="rId42" Type="http://schemas.openxmlformats.org/officeDocument/2006/relationships/hyperlink" Target="https://t.me/fuckroad" TargetMode="External"/><Relationship Id="rId419" Type="http://schemas.openxmlformats.org/officeDocument/2006/relationships/hyperlink" Target="https://t.me/joinchat/CC_9O0NxX_LZLv4Y54Nfdg" TargetMode="External"/><Relationship Id="rId418" Type="http://schemas.openxmlformats.org/officeDocument/2006/relationships/hyperlink" Target="https://t.me/joinchat/EWpID1ge6p5DCPX2pnA07w" TargetMode="External"/><Relationship Id="rId417" Type="http://schemas.openxmlformats.org/officeDocument/2006/relationships/hyperlink" Target="https://t.me/joinchat/CpGwh0QUnERWzhjSppmLCg" TargetMode="External"/><Relationship Id="rId416" Type="http://schemas.openxmlformats.org/officeDocument/2006/relationships/hyperlink" Target="https://t.me/joinchat/NNtWhxcwX4D6ODkTXlfoGA" TargetMode="External"/><Relationship Id="rId415" Type="http://schemas.openxmlformats.org/officeDocument/2006/relationships/hyperlink" Target="https://t.me/joinchat/NVpVMhCbsCJtE94mfS_tVA" TargetMode="External"/><Relationship Id="rId414" Type="http://schemas.openxmlformats.org/officeDocument/2006/relationships/hyperlink" Target="https://t.me/joinchat/EwHcsEPkNLu5uao3WpmX9g" TargetMode="External"/><Relationship Id="rId413" Type="http://schemas.openxmlformats.org/officeDocument/2006/relationships/hyperlink" Target="https://t.me/joinchat/NEF32BRmc-4Bo5vpQZ_XpA" TargetMode="External"/><Relationship Id="rId412" Type="http://schemas.openxmlformats.org/officeDocument/2006/relationships/hyperlink" Target="https://t.me/zhonghuaminzu" TargetMode="External"/><Relationship Id="rId411" Type="http://schemas.openxmlformats.org/officeDocument/2006/relationships/hyperlink" Target="https://t.me/joinchat/JGTMWRXAmX3W1quVuXJL2w&#65292;&#26412;&#32676;&#26159;&#32447;&#19978;&#27807;&#36890;&#32447;&#19979;&#35265;&#38754;&#22242;&#32467;&#30340;&#25919;&#27835;&#32676;&#65292;&#22914;&#26524;&#19981;&#21516;&#24847;&#32447;&#19979;&#35265;&#38754;&#30340;&#26379;&#21451;&#35831;&#24448;&#20182;&#22788;&#12290;" TargetMode="External"/><Relationship Id="rId410" Type="http://schemas.openxmlformats.org/officeDocument/2006/relationships/hyperlink" Target="https://t.me/joinchat/OKD4XBN6pdgeuvFXY724Ug" TargetMode="External"/><Relationship Id="rId41" Type="http://schemas.openxmlformats.org/officeDocument/2006/relationships/hyperlink" Target="https://t.me/findusinfo" TargetMode="External"/><Relationship Id="rId409" Type="http://schemas.openxmlformats.org/officeDocument/2006/relationships/hyperlink" Target="https://t.me/joinchat/Cd9xTVdO3h7T5u3SGP-lQA" TargetMode="External"/><Relationship Id="rId408" Type="http://schemas.openxmlformats.org/officeDocument/2006/relationships/hyperlink" Target="https://t.me/joinchat/KqRjmxSzFL4nyaOt2TojZA" TargetMode="External"/><Relationship Id="rId407" Type="http://schemas.openxmlformats.org/officeDocument/2006/relationships/hyperlink" Target="https://t.me/joinchat/F_8vnkhMagnwTcVjHy-GGQ" TargetMode="External"/><Relationship Id="rId406" Type="http://schemas.openxmlformats.org/officeDocument/2006/relationships/hyperlink" Target="https://t.me/joinchat/D1_Ctg5FUJKl2-i6pJsefA" TargetMode="External"/><Relationship Id="rId405" Type="http://schemas.openxmlformats.org/officeDocument/2006/relationships/hyperlink" Target="https://t.me/joinchat/AAAAAD96fCZ2womfosII7A" TargetMode="External"/><Relationship Id="rId404" Type="http://schemas.openxmlformats.org/officeDocument/2006/relationships/hyperlink" Target="https://t.me/joinchat/Mw8_xxNGPiwo_Kx74-mlNg" TargetMode="External"/><Relationship Id="rId403" Type="http://schemas.openxmlformats.org/officeDocument/2006/relationships/hyperlink" Target="https://t.me/joinchat/JIZIKBbZ3Buihf9BuNlAQA" TargetMode="External"/><Relationship Id="rId402" Type="http://schemas.openxmlformats.org/officeDocument/2006/relationships/hyperlink" Target="https://t.me/joinchat/AAAAAD4T-fnjYiHE4IZT1Q" TargetMode="External"/><Relationship Id="rId401" Type="http://schemas.openxmlformats.org/officeDocument/2006/relationships/hyperlink" Target="https://t.me/joinchat/OK96u0hX6c9dDW3dlUYCnw" TargetMode="External"/><Relationship Id="rId400" Type="http://schemas.openxmlformats.org/officeDocument/2006/relationships/hyperlink" Target="https://t.me/joinchat/CpGwhz5TTDBuRMBZha6Peg" TargetMode="External"/><Relationship Id="rId40" Type="http://schemas.openxmlformats.org/officeDocument/2006/relationships/hyperlink" Target="https://t.me/neverforget811gp" TargetMode="External"/><Relationship Id="rId4" Type="http://schemas.openxmlformats.org/officeDocument/2006/relationships/hyperlink" Target="https://t.me/WANRcontentpage" TargetMode="External"/><Relationship Id="rId399" Type="http://schemas.openxmlformats.org/officeDocument/2006/relationships/hyperlink" Target="https://t.me/joinchat/BjdVTFY-2kzE5suofsJKmQ" TargetMode="External"/><Relationship Id="rId398" Type="http://schemas.openxmlformats.org/officeDocument/2006/relationships/hyperlink" Target="https://t.me/joinchat/F_8vnlBNAdh4EwXc4H-ufg" TargetMode="External"/><Relationship Id="rId397" Type="http://schemas.openxmlformats.org/officeDocument/2006/relationships/hyperlink" Target="https://t.me/joinchat/NZ0Bl1jFcrxW58pQor7G4w" TargetMode="External"/><Relationship Id="rId396" Type="http://schemas.openxmlformats.org/officeDocument/2006/relationships/hyperlink" Target="https://t.me/joinchat/IeES4lXdN8D7FX3Z_uFqjg" TargetMode="External"/><Relationship Id="rId395" Type="http://schemas.openxmlformats.org/officeDocument/2006/relationships/hyperlink" Target="https://t.me/joinchat/MsWnVE-KBtDVXeWRmQN07Q" TargetMode="External"/><Relationship Id="rId394" Type="http://schemas.openxmlformats.org/officeDocument/2006/relationships/hyperlink" Target="https://t.me/joinchat/IteLW0-KBtAQP-zaw7TSjg" TargetMode="External"/><Relationship Id="rId393" Type="http://schemas.openxmlformats.org/officeDocument/2006/relationships/hyperlink" Target="https://t.me/joinchat/LFB5WQ7P-soYJoWPCH35NA" TargetMode="External"/><Relationship Id="rId392" Type="http://schemas.openxmlformats.org/officeDocument/2006/relationships/hyperlink" Target="https://t.me/joinchat/M7CAP0Uc-wcwrhWCDLoZQQ" TargetMode="External"/><Relationship Id="rId391" Type="http://schemas.openxmlformats.org/officeDocument/2006/relationships/hyperlink" Target="https://t.me/joinchat/NZ0BlxdPzcDhnqUGDg-rIw" TargetMode="External"/><Relationship Id="rId390" Type="http://schemas.openxmlformats.org/officeDocument/2006/relationships/hyperlink" Target="https://t.me/joinchat/IwGbhFNhgtZzl46CNTH3dQ" TargetMode="External"/><Relationship Id="rId39" Type="http://schemas.openxmlformats.org/officeDocument/2006/relationships/hyperlink" Target="https://t.me/findcmed" TargetMode="External"/><Relationship Id="rId389" Type="http://schemas.openxmlformats.org/officeDocument/2006/relationships/hyperlink" Target="https://t.me/joinchat/Ezp5AVD5YuKcg8WTJOmezA" TargetMode="External"/><Relationship Id="rId388" Type="http://schemas.openxmlformats.org/officeDocument/2006/relationships/hyperlink" Target="https://t.me/joinchat/NBgmyBOtk9Teo4GqGOsmHA" TargetMode="External"/><Relationship Id="rId387" Type="http://schemas.openxmlformats.org/officeDocument/2006/relationships/hyperlink" Target="https://t.me/joinchat/MYn4m1WVGModPL853dJSeg" TargetMode="External"/><Relationship Id="rId386" Type="http://schemas.openxmlformats.org/officeDocument/2006/relationships/hyperlink" Target="https://t.me/joinchat/NNtWhxYN7aI67ZdRHzdNpQ" TargetMode="External"/><Relationship Id="rId385" Type="http://schemas.openxmlformats.org/officeDocument/2006/relationships/hyperlink" Target="https://t.me/joinchat/NNtWhxLvlPgQgu-NAtpXhA" TargetMode="External"/><Relationship Id="rId384" Type="http://schemas.openxmlformats.org/officeDocument/2006/relationships/hyperlink" Target="https://t.me/joinchat/F_8vnkaETBECYwgKiquJfQ" TargetMode="External"/><Relationship Id="rId383" Type="http://schemas.openxmlformats.org/officeDocument/2006/relationships/hyperlink" Target="https://t.me/joinchat/NZ0Bl1c31Cs9e16SI9mlrw" TargetMode="External"/><Relationship Id="rId382" Type="http://schemas.openxmlformats.org/officeDocument/2006/relationships/hyperlink" Target="https://t.me/joinchat/NZ0Bl0VWp6DVOAV3mZwzxg" TargetMode="External"/><Relationship Id="rId381" Type="http://schemas.openxmlformats.org/officeDocument/2006/relationships/hyperlink" Target="https://t.me/joinchat/AAAAAD5RihD_Py_eeyc1Nw" TargetMode="External"/><Relationship Id="rId380" Type="http://schemas.openxmlformats.org/officeDocument/2006/relationships/hyperlink" Target="https://t.me/joinchat/NQFyaRTdRi-hGADpSmHfLw" TargetMode="External"/><Relationship Id="rId38" Type="http://schemas.openxmlformats.org/officeDocument/2006/relationships/hyperlink" Target="https://t.me/hk01news" TargetMode="External"/><Relationship Id="rId379" Type="http://schemas.openxmlformats.org/officeDocument/2006/relationships/hyperlink" Target="https://t.me/joinchat/AAAAAFg-2qLuz0r86oh0GA" TargetMode="External"/><Relationship Id="rId378" Type="http://schemas.openxmlformats.org/officeDocument/2006/relationships/hyperlink" Target="https://t.me/joinchat/EH3FiBQdP9ENWalny2VwNA" TargetMode="External"/><Relationship Id="rId377" Type="http://schemas.openxmlformats.org/officeDocument/2006/relationships/hyperlink" Target="https://t.me/joinchat/CnmlFhTn40Zlluu6IHcWWA" TargetMode="External"/><Relationship Id="rId376" Type="http://schemas.openxmlformats.org/officeDocument/2006/relationships/hyperlink" Target="https://t.me/joinchat/LRjAZ1YlrxJFgd3L0-6Y-g" TargetMode="External"/><Relationship Id="rId375" Type="http://schemas.openxmlformats.org/officeDocument/2006/relationships/hyperlink" Target="https://t.me/joinchat/NNtWhxXn1AZpSECOktPZMg" TargetMode="External"/><Relationship Id="rId374" Type="http://schemas.openxmlformats.org/officeDocument/2006/relationships/hyperlink" Target="https://t.me/joinchat/EGzcaE1XL5iZOQyq-4dMfg" TargetMode="External"/><Relationship Id="rId373" Type="http://schemas.openxmlformats.org/officeDocument/2006/relationships/hyperlink" Target="https://t.me/joinchat/CpGwh0LDxd2Xc8ehoHf7Bg" TargetMode="External"/><Relationship Id="rId372" Type="http://schemas.openxmlformats.org/officeDocument/2006/relationships/hyperlink" Target="https://t.me/joinchat/L-rP7RNCh5d6X7zXLpGZfw" TargetMode="External"/><Relationship Id="rId371" Type="http://schemas.openxmlformats.org/officeDocument/2006/relationships/hyperlink" Target="https://t.me/joinchat/Af_coUd1NuF-41X9e04lAg" TargetMode="External"/><Relationship Id="rId370" Type="http://schemas.openxmlformats.org/officeDocument/2006/relationships/hyperlink" Target="https://t.me/joinchat/AAAAAD0haOqdH1__afLycA" TargetMode="External"/><Relationship Id="rId37" Type="http://schemas.openxmlformats.org/officeDocument/2006/relationships/hyperlink" Target="https://t.me/ReliefFund612_Update" TargetMode="External"/><Relationship Id="rId369" Type="http://schemas.openxmlformats.org/officeDocument/2006/relationships/hyperlink" Target="https://t.me/joinchat/M5RkMA_XTrc8-wHpEN0LDg" TargetMode="External"/><Relationship Id="rId368" Type="http://schemas.openxmlformats.org/officeDocument/2006/relationships/hyperlink" Target="https://t.me/twitoutwumao" TargetMode="External"/><Relationship Id="rId367" Type="http://schemas.openxmlformats.org/officeDocument/2006/relationships/hyperlink" Target="https://t.me/joinchat/CQaFmBRUrx-Xbm1mNgPWpA" TargetMode="External"/><Relationship Id="rId366" Type="http://schemas.openxmlformats.org/officeDocument/2006/relationships/hyperlink" Target="https://t.me/joinchat/MYdICE75UdxOVRD4B8MBHw" TargetMode="External"/><Relationship Id="rId365" Type="http://schemas.openxmlformats.org/officeDocument/2006/relationships/hyperlink" Target="https://t.me/joinchat/AAAAAEoTeCUXMuH8RbaW0A" TargetMode="External"/><Relationship Id="rId364" Type="http://schemas.openxmlformats.org/officeDocument/2006/relationships/hyperlink" Target="https://t.me/joinchat/CTtwn0IYfYZCaaYZkK3SLA" TargetMode="External"/><Relationship Id="rId363" Type="http://schemas.openxmlformats.org/officeDocument/2006/relationships/hyperlink" Target="https://t.me/joinchat/MO6noxVH3_C8fusziEnjVg" TargetMode="External"/><Relationship Id="rId362" Type="http://schemas.openxmlformats.org/officeDocument/2006/relationships/hyperlink" Target="https://t.me/joinchat/Dp4HvxMe15lrWi5KtQLlJg" TargetMode="External"/><Relationship Id="rId361" Type="http://schemas.openxmlformats.org/officeDocument/2006/relationships/hyperlink" Target="https://t.me/joinchat/DHzf4UK5DWOGTM9XDXKUzA" TargetMode="External"/><Relationship Id="rId360" Type="http://schemas.openxmlformats.org/officeDocument/2006/relationships/hyperlink" Target="https://t.me/joinchat/IqDnP1QpKSd-bPjcOFNtow" TargetMode="External"/><Relationship Id="rId36" Type="http://schemas.openxmlformats.org/officeDocument/2006/relationships/hyperlink" Target="https://t.me/hk926" TargetMode="External"/><Relationship Id="rId359" Type="http://schemas.openxmlformats.org/officeDocument/2006/relationships/hyperlink" Target="https://t.me/joinchat/CpGwhz80zc7tOZyIFsoucQ" TargetMode="External"/><Relationship Id="rId358" Type="http://schemas.openxmlformats.org/officeDocument/2006/relationships/hyperlink" Target="https://t.me/joinchat/AAAAAApGjPVlDbXwYSj1IA" TargetMode="External"/><Relationship Id="rId357" Type="http://schemas.openxmlformats.org/officeDocument/2006/relationships/hyperlink" Target="https://t.me/joinchat/AAAAAEc93PnN6Q7OsNrTNg" TargetMode="External"/><Relationship Id="rId356" Type="http://schemas.openxmlformats.org/officeDocument/2006/relationships/hyperlink" Target="https://t.me/joinchat/AAAAAEzbtSdgDQu3I0PXjg" TargetMode="External"/><Relationship Id="rId355" Type="http://schemas.openxmlformats.org/officeDocument/2006/relationships/hyperlink" Target="https://t.me/joinchat/LqtJvUxfHJU-soHBEDIRpg" TargetMode="External"/><Relationship Id="rId354" Type="http://schemas.openxmlformats.org/officeDocument/2006/relationships/hyperlink" Target="https://t.me/joinchat/L-JtBleLgED326tMMgOBdw" TargetMode="External"/><Relationship Id="rId353" Type="http://schemas.openxmlformats.org/officeDocument/2006/relationships/hyperlink" Target="https://t.me/joinchat/H2n88xSgLTS9jSyKuxiLiw" TargetMode="External"/><Relationship Id="rId352" Type="http://schemas.openxmlformats.org/officeDocument/2006/relationships/hyperlink" Target="https://t.me/joinchat/I-0J4FGY_prRsonzCgDFZA" TargetMode="External"/><Relationship Id="rId351" Type="http://schemas.openxmlformats.org/officeDocument/2006/relationships/hyperlink" Target="https://t.me/joinchat/M8Ir3hd4JqU7ytARE_fpbA" TargetMode="External"/><Relationship Id="rId350" Type="http://schemas.openxmlformats.org/officeDocument/2006/relationships/hyperlink" Target="https://t.me/joinchat/E2U8VReZewB2EjTB2-m_Ig" TargetMode="External"/><Relationship Id="rId35" Type="http://schemas.openxmlformats.org/officeDocument/2006/relationships/hyperlink" Target="https://t.me/ReclaimHungTo" TargetMode="External"/><Relationship Id="rId349" Type="http://schemas.openxmlformats.org/officeDocument/2006/relationships/hyperlink" Target="https://t.me/joinchat/AAAAAFjsHjGSqWCiqNMZXA" TargetMode="External"/><Relationship Id="rId348" Type="http://schemas.openxmlformats.org/officeDocument/2006/relationships/hyperlink" Target="https://t.me/joinchat/NZ0Bl0hZe3FEEb6IqoGsgg" TargetMode="External"/><Relationship Id="rId347" Type="http://schemas.openxmlformats.org/officeDocument/2006/relationships/hyperlink" Target="https://t.me/joinchat/NQwwlVA8fLy1_Dpk9KCOqw" TargetMode="External"/><Relationship Id="rId346" Type="http://schemas.openxmlformats.org/officeDocument/2006/relationships/hyperlink" Target="https://t.me/joinchat/MQ0J7RbTwQk9YbO2cdntDw" TargetMode="External"/><Relationship Id="rId345" Type="http://schemas.openxmlformats.org/officeDocument/2006/relationships/hyperlink" Target="https://t.me/joinchat/Iw60SBMtiI6OFfYjeAimuQ" TargetMode="External"/><Relationship Id="rId344" Type="http://schemas.openxmlformats.org/officeDocument/2006/relationships/hyperlink" Target="https://t.me/Bankingrrecruit" TargetMode="External"/><Relationship Id="rId343" Type="http://schemas.openxmlformats.org/officeDocument/2006/relationships/hyperlink" Target="https://t.me/communistyouthleagueofchina" TargetMode="External"/><Relationship Id="rId342" Type="http://schemas.openxmlformats.org/officeDocument/2006/relationships/hyperlink" Target="https://t.me/TMlungmun" TargetMode="External"/><Relationship Id="rId341" Type="http://schemas.openxmlformats.org/officeDocument/2006/relationships/hyperlink" Target="https://t.me/joinchat/JNVtmVPBD-yv6JLUK2onMw" TargetMode="External"/><Relationship Id="rId340" Type="http://schemas.openxmlformats.org/officeDocument/2006/relationships/hyperlink" Target="https://t.me/joinchat/M7PwSRB77VCMGKhJfP5Vrg" TargetMode="External"/><Relationship Id="rId34" Type="http://schemas.openxmlformats.org/officeDocument/2006/relationships/hyperlink" Target="https://t.me/localpresshk" TargetMode="External"/><Relationship Id="rId339" Type="http://schemas.openxmlformats.org/officeDocument/2006/relationships/hyperlink" Target="https://t.me/DistrictCouncil2019" TargetMode="External"/><Relationship Id="rId338" Type="http://schemas.openxmlformats.org/officeDocument/2006/relationships/hyperlink" Target="https://t.me/joinchat/LpfNJha_UCFcF3kSpGZ_MA" TargetMode="External"/><Relationship Id="rId337" Type="http://schemas.openxmlformats.org/officeDocument/2006/relationships/hyperlink" Target="https://t.me/findushker" TargetMode="External"/><Relationship Id="rId336" Type="http://schemas.openxmlformats.org/officeDocument/2006/relationships/hyperlink" Target="https://t.me/joinchat/J3VqxBNJRH3QOKTm3k1nCQ" TargetMode="External"/><Relationship Id="rId335" Type="http://schemas.openxmlformats.org/officeDocument/2006/relationships/hyperlink" Target="https://t.me/joinchat/NE6LeVHLNJmr-f8gLk6DJw" TargetMode="External"/><Relationship Id="rId334" Type="http://schemas.openxmlformats.org/officeDocument/2006/relationships/hyperlink" Target="https://t.me/joinchat/MSy4NUkUE5AU_5D02SNrPg" TargetMode="External"/><Relationship Id="rId333" Type="http://schemas.openxmlformats.org/officeDocument/2006/relationships/hyperlink" Target="https://t.me/joinchat/NZ0BlxTpuh58PNn1sCyW0A" TargetMode="External"/><Relationship Id="rId332" Type="http://schemas.openxmlformats.org/officeDocument/2006/relationships/hyperlink" Target="https://t.me/channelofpeace" TargetMode="External"/><Relationship Id="rId331" Type="http://schemas.openxmlformats.org/officeDocument/2006/relationships/hyperlink" Target="https://t.me/joinchat/AAAAAFClJ47fhJzsgC3JBw" TargetMode="External"/><Relationship Id="rId330" Type="http://schemas.openxmlformats.org/officeDocument/2006/relationships/hyperlink" Target="https://t.me/Airport_MTR_Injunction" TargetMode="External"/><Relationship Id="rId33" Type="http://schemas.openxmlformats.org/officeDocument/2006/relationships/hyperlink" Target="https://t.me/kwankungpress" TargetMode="External"/><Relationship Id="rId329" Type="http://schemas.openxmlformats.org/officeDocument/2006/relationships/hyperlink" Target="https://t.me/joinchat/IDB9_k00tagQhZCHQoVIkw" TargetMode="External"/><Relationship Id="rId328" Type="http://schemas.openxmlformats.org/officeDocument/2006/relationships/hyperlink" Target="https://t.me/joinchat/EMTlIUNHONg3J_CwY3MGOw" TargetMode="External"/><Relationship Id="rId327" Type="http://schemas.openxmlformats.org/officeDocument/2006/relationships/hyperlink" Target="https://t.me/joinchat/ELQLYFQzvAnlgUxADV2L8w" TargetMode="External"/><Relationship Id="rId326" Type="http://schemas.openxmlformats.org/officeDocument/2006/relationships/hyperlink" Target="https://t.me/joinchat/MVIMg0Uzn0DcODd-rX4Utw" TargetMode="External"/><Relationship Id="rId325" Type="http://schemas.openxmlformats.org/officeDocument/2006/relationships/hyperlink" Target="https://t.me/joinchat/LoM4LBbERNpohL3ZmNE7sA" TargetMode="External"/><Relationship Id="rId324" Type="http://schemas.openxmlformats.org/officeDocument/2006/relationships/hyperlink" Target="https://t.me/joinchat/F2H6JRQD0cnXnI3-HZbIqg" TargetMode="External"/><Relationship Id="rId323" Type="http://schemas.openxmlformats.org/officeDocument/2006/relationships/hyperlink" Target="https://t.me/joinchat/GcuNWFU05FW5xi3p0p6sTg" TargetMode="External"/><Relationship Id="rId322" Type="http://schemas.openxmlformats.org/officeDocument/2006/relationships/hyperlink" Target="https://t.me/joinchat/KTZEjUrkFTvPNtAipu51mA" TargetMode="External"/><Relationship Id="rId321" Type="http://schemas.openxmlformats.org/officeDocument/2006/relationships/hyperlink" Target="https://t.me/joinchat/J3VqxElY6fbKJUooQCgUZA" TargetMode="External"/><Relationship Id="rId320" Type="http://schemas.openxmlformats.org/officeDocument/2006/relationships/hyperlink" Target="https://t.me/joinchat/LoM4LBRUZN8IbNo_urY7DQ" TargetMode="External"/><Relationship Id="rId32" Type="http://schemas.openxmlformats.org/officeDocument/2006/relationships/hyperlink" Target="https://t.me/chinanews001" TargetMode="External"/><Relationship Id="rId319" Type="http://schemas.openxmlformats.org/officeDocument/2006/relationships/hyperlink" Target="https://t.me/joinchat/D-vxrVLxGtgRuPKuMmHWpw" TargetMode="External"/><Relationship Id="rId318" Type="http://schemas.openxmlformats.org/officeDocument/2006/relationships/hyperlink" Target="https://t.me/joinchat/OZZ8c0Uzn0AUM8olP7LO5A" TargetMode="External"/><Relationship Id="rId317" Type="http://schemas.openxmlformats.org/officeDocument/2006/relationships/hyperlink" Target="https://t.me/joinchat/K0s1qFDqgVjNHcY9Sj2-yQ" TargetMode="External"/><Relationship Id="rId316" Type="http://schemas.openxmlformats.org/officeDocument/2006/relationships/hyperlink" Target="https://t.me/redditmansyunzou" TargetMode="External"/><Relationship Id="rId315" Type="http://schemas.openxmlformats.org/officeDocument/2006/relationships/hyperlink" Target="https://t.me/srmaterial" TargetMode="External"/><Relationship Id="rId314" Type="http://schemas.openxmlformats.org/officeDocument/2006/relationships/hyperlink" Target="https://t.me/tsw8907" TargetMode="External"/><Relationship Id="rId313" Type="http://schemas.openxmlformats.org/officeDocument/2006/relationships/hyperlink" Target="https://t.me/yuenlongox" TargetMode="External"/><Relationship Id="rId312" Type="http://schemas.openxmlformats.org/officeDocument/2006/relationships/hyperlink" Target="https://t.me/tgttmyltsw" TargetMode="External"/><Relationship Id="rId311" Type="http://schemas.openxmlformats.org/officeDocument/2006/relationships/hyperlink" Target="https://t.me/mediprof" TargetMode="External"/><Relationship Id="rId310" Type="http://schemas.openxmlformats.org/officeDocument/2006/relationships/hyperlink" Target="https://t.me/boss_bamboo_118" TargetMode="External"/><Relationship Id="rId31" Type="http://schemas.openxmlformats.org/officeDocument/2006/relationships/hyperlink" Target="https://t.me/noTVB" TargetMode="External"/><Relationship Id="rId309" Type="http://schemas.openxmlformats.org/officeDocument/2006/relationships/hyperlink" Target="https://t.me/Wanchaisupport" TargetMode="External"/><Relationship Id="rId308" Type="http://schemas.openxmlformats.org/officeDocument/2006/relationships/hyperlink" Target="https://t.me/meifu823" TargetMode="External"/><Relationship Id="rId307" Type="http://schemas.openxmlformats.org/officeDocument/2006/relationships/hyperlink" Target="https://t.me/heikesu" TargetMode="External"/><Relationship Id="rId306" Type="http://schemas.openxmlformats.org/officeDocument/2006/relationships/hyperlink" Target="https://t.me/tswsavekid" TargetMode="External"/><Relationship Id="rId305" Type="http://schemas.openxmlformats.org/officeDocument/2006/relationships/hyperlink" Target="https://t.me/fengyun19" TargetMode="External"/><Relationship Id="rId304" Type="http://schemas.openxmlformats.org/officeDocument/2006/relationships/hyperlink" Target="https://t.me/fucktlo" TargetMode="External"/><Relationship Id="rId303" Type="http://schemas.openxmlformats.org/officeDocument/2006/relationships/hyperlink" Target="https://t.me/KTnotification" TargetMode="External"/><Relationship Id="rId302" Type="http://schemas.openxmlformats.org/officeDocument/2006/relationships/hyperlink" Target="https://t.me/hkposter888" TargetMode="External"/><Relationship Id="rId301" Type="http://schemas.openxmlformats.org/officeDocument/2006/relationships/hyperlink" Target="https://t.me/DreamAndTeach" TargetMode="External"/><Relationship Id="rId300" Type="http://schemas.openxmlformats.org/officeDocument/2006/relationships/hyperlink" Target="https://t.me/maozedongzhuyixuehui" TargetMode="External"/><Relationship Id="rId30" Type="http://schemas.openxmlformats.org/officeDocument/2006/relationships/hyperlink" Target="https://t.me/ShatinCommons" TargetMode="External"/><Relationship Id="rId3" Type="http://schemas.openxmlformats.org/officeDocument/2006/relationships/hyperlink" Target="https://t.me/ST714" TargetMode="External"/><Relationship Id="rId299" Type="http://schemas.openxmlformats.org/officeDocument/2006/relationships/hyperlink" Target="https://t.me/jianghuling" TargetMode="External"/><Relationship Id="rId298" Type="http://schemas.openxmlformats.org/officeDocument/2006/relationships/hyperlink" Target="https://t.me/busnohkmtr" TargetMode="External"/><Relationship Id="rId297" Type="http://schemas.openxmlformats.org/officeDocument/2006/relationships/hyperlink" Target="https://t.me/tginfoen" TargetMode="External"/><Relationship Id="rId296" Type="http://schemas.openxmlformats.org/officeDocument/2006/relationships/hyperlink" Target="https://t.me/AustralianHongkongers" TargetMode="External"/><Relationship Id="rId295" Type="http://schemas.openxmlformats.org/officeDocument/2006/relationships/hyperlink" Target="https://t.me/dosomethingyouwanttodogala" TargetMode="External"/><Relationship Id="rId294" Type="http://schemas.openxmlformats.org/officeDocument/2006/relationships/hyperlink" Target="https://t.me/LionRockHK" TargetMode="External"/><Relationship Id="rId293" Type="http://schemas.openxmlformats.org/officeDocument/2006/relationships/hyperlink" Target="https://t.me/GMTRUETH" TargetMode="External"/><Relationship Id="rId292" Type="http://schemas.openxmlformats.org/officeDocument/2006/relationships/hyperlink" Target="https://t.me/ptboardf" TargetMode="External"/><Relationship Id="rId291" Type="http://schemas.openxmlformats.org/officeDocument/2006/relationships/hyperlink" Target="https://t.me/hongkong20191010" TargetMode="External"/><Relationship Id="rId290" Type="http://schemas.openxmlformats.org/officeDocument/2006/relationships/hyperlink" Target="https://t.me/HKDoubleTen" TargetMode="External"/><Relationship Id="rId29" Type="http://schemas.openxmlformats.org/officeDocument/2006/relationships/hyperlink" Target="https://t.me/islandwest" TargetMode="External"/><Relationship Id="rId289" Type="http://schemas.openxmlformats.org/officeDocument/2006/relationships/hyperlink" Target="https://t.me/joinchat/MUOh3VCMQjv9lqOnTvNoag" TargetMode="External"/><Relationship Id="rId288" Type="http://schemas.openxmlformats.org/officeDocument/2006/relationships/hyperlink" Target="https://t.me/hksar_anonymous" TargetMode="External"/><Relationship Id="rId287" Type="http://schemas.openxmlformats.org/officeDocument/2006/relationships/hyperlink" Target="https://t.me/hk_infos_fr" TargetMode="External"/><Relationship Id="rId286" Type="http://schemas.openxmlformats.org/officeDocument/2006/relationships/hyperlink" Target="https://t.me/wargamehk" TargetMode="External"/><Relationship Id="rId285" Type="http://schemas.openxmlformats.org/officeDocument/2006/relationships/hyperlink" Target="https://t.me/tswsave" TargetMode="External"/><Relationship Id="rId284" Type="http://schemas.openxmlformats.org/officeDocument/2006/relationships/hyperlink" Target="https://t.me/dadfindcar" TargetMode="External"/><Relationship Id="rId283" Type="http://schemas.openxmlformats.org/officeDocument/2006/relationships/hyperlink" Target="https://t.me/electroniclennonwallinhk" TargetMode="External"/><Relationship Id="rId282" Type="http://schemas.openxmlformats.org/officeDocument/2006/relationships/hyperlink" Target="https://t.me/wearehkteachers" TargetMode="External"/><Relationship Id="rId281" Type="http://schemas.openxmlformats.org/officeDocument/2006/relationships/hyperlink" Target="https://t.me/DSEchatroom" TargetMode="External"/><Relationship Id="rId280" Type="http://schemas.openxmlformats.org/officeDocument/2006/relationships/hyperlink" Target="https://t.me/DSEhelper" TargetMode="External"/><Relationship Id="rId28" Type="http://schemas.openxmlformats.org/officeDocument/2006/relationships/hyperlink" Target="https://t.me/cabletv_news" TargetMode="External"/><Relationship Id="rId279" Type="http://schemas.openxmlformats.org/officeDocument/2006/relationships/hyperlink" Target="https://t.me/HongKongMinistryofMagic" TargetMode="External"/><Relationship Id="rId278" Type="http://schemas.openxmlformats.org/officeDocument/2006/relationships/hyperlink" Target="https://t.me/HKHPWU" TargetMode="External"/><Relationship Id="rId277" Type="http://schemas.openxmlformats.org/officeDocument/2006/relationships/hyperlink" Target="https://t.me/BBDHK_Public" TargetMode="External"/><Relationship Id="rId276" Type="http://schemas.openxmlformats.org/officeDocument/2006/relationships/hyperlink" Target="https://t.me/Sunfribyebuy" TargetMode="External"/><Relationship Id="rId275" Type="http://schemas.openxmlformats.org/officeDocument/2006/relationships/hyperlink" Target="https://t.me/stuckwithbike" TargetMode="External"/><Relationship Id="rId274" Type="http://schemas.openxmlformats.org/officeDocument/2006/relationships/hyperlink" Target="https://t.me/stuckwithcar" TargetMode="External"/><Relationship Id="rId273" Type="http://schemas.openxmlformats.org/officeDocument/2006/relationships/hyperlink" Target="https://t.me/maozedongthought" TargetMode="External"/><Relationship Id="rId272" Type="http://schemas.openxmlformats.org/officeDocument/2006/relationships/hyperlink" Target="https://t.me/HKPrivacy" TargetMode="External"/><Relationship Id="rId271" Type="http://schemas.openxmlformats.org/officeDocument/2006/relationships/hyperlink" Target="https://t.me/yizheshijie" TargetMode="External"/><Relationship Id="rId270" Type="http://schemas.openxmlformats.org/officeDocument/2006/relationships/hyperlink" Target="https://t.me/VoiceofPooh" TargetMode="External"/><Relationship Id="rId27" Type="http://schemas.openxmlformats.org/officeDocument/2006/relationships/hyperlink" Target="https://t.me/tswdistrictconcil" TargetMode="External"/><Relationship Id="rId269" Type="http://schemas.openxmlformats.org/officeDocument/2006/relationships/hyperlink" Target="https://t.me/Ruters0615" TargetMode="External"/><Relationship Id="rId268" Type="http://schemas.openxmlformats.org/officeDocument/2006/relationships/hyperlink" Target="https://t.me/TaiwanNumberOne" TargetMode="External"/><Relationship Id="rId267" Type="http://schemas.openxmlformats.org/officeDocument/2006/relationships/hyperlink" Target="https://t.me/wastenomallmarchrecycle" TargetMode="External"/><Relationship Id="rId266" Type="http://schemas.openxmlformats.org/officeDocument/2006/relationships/hyperlink" Target="https://t.me/kb_fastchannel" TargetMode="External"/><Relationship Id="rId265" Type="http://schemas.openxmlformats.org/officeDocument/2006/relationships/hyperlink" Target="https://t.me/hkantielab_mainland" TargetMode="External"/><Relationship Id="rId264" Type="http://schemas.openxmlformats.org/officeDocument/2006/relationships/hyperlink" Target="https://t.me/YT712" TargetMode="External"/><Relationship Id="rId263" Type="http://schemas.openxmlformats.org/officeDocument/2006/relationships/hyperlink" Target="https://t.me/pk01255" TargetMode="External"/><Relationship Id="rId262" Type="http://schemas.openxmlformats.org/officeDocument/2006/relationships/hyperlink" Target="https://t.me/kt824promo" TargetMode="External"/><Relationship Id="rId261" Type="http://schemas.openxmlformats.org/officeDocument/2006/relationships/hyperlink" Target="https://t.me/terroristspotted" TargetMode="External"/><Relationship Id="rId260" Type="http://schemas.openxmlformats.org/officeDocument/2006/relationships/hyperlink" Target="https://t.me/RelativesConnectionGathering" TargetMode="External"/><Relationship Id="rId26" Type="http://schemas.openxmlformats.org/officeDocument/2006/relationships/hyperlink" Target="https://t.me/HongKongpolicestate" TargetMode="External"/><Relationship Id="rId259" Type="http://schemas.openxmlformats.org/officeDocument/2006/relationships/hyperlink" Target="https://t.me/gausee" TargetMode="External"/><Relationship Id="rId258" Type="http://schemas.openxmlformats.org/officeDocument/2006/relationships/hyperlink" Target="https://t.me/hkptu" TargetMode="External"/><Relationship Id="rId257" Type="http://schemas.openxmlformats.org/officeDocument/2006/relationships/hyperlink" Target="https://t.me/hpwuhk" TargetMode="External"/><Relationship Id="rId256" Type="http://schemas.openxmlformats.org/officeDocument/2006/relationships/hyperlink" Target="https://t.me/dazhongjingtou" TargetMode="External"/><Relationship Id="rId255" Type="http://schemas.openxmlformats.org/officeDocument/2006/relationships/hyperlink" Target="https://t.me/mtrupdate" TargetMode="External"/><Relationship Id="rId254" Type="http://schemas.openxmlformats.org/officeDocument/2006/relationships/hyperlink" Target="https://t.me/hanchina" TargetMode="External"/><Relationship Id="rId253" Type="http://schemas.openxmlformats.org/officeDocument/2006/relationships/hyperlink" Target="https://t.me/becauseoflukyuet" TargetMode="External"/><Relationship Id="rId252" Type="http://schemas.openxmlformats.org/officeDocument/2006/relationships/hyperlink" Target="https://t.me/fangong" TargetMode="External"/><Relationship Id="rId251" Type="http://schemas.openxmlformats.org/officeDocument/2006/relationships/hyperlink" Target="https://t.me/HKTogether" TargetMode="External"/><Relationship Id="rId250" Type="http://schemas.openxmlformats.org/officeDocument/2006/relationships/hyperlink" Target="https://t.me/CanalisSocSocMedHKG" TargetMode="External"/><Relationship Id="rId25" Type="http://schemas.openxmlformats.org/officeDocument/2006/relationships/hyperlink" Target="https://t.me/Deathto50cents" TargetMode="External"/><Relationship Id="rId249" Type="http://schemas.openxmlformats.org/officeDocument/2006/relationships/hyperlink" Target="https://t.me/SocietasSocialibusMediis" TargetMode="External"/><Relationship Id="rId248" Type="http://schemas.openxmlformats.org/officeDocument/2006/relationships/hyperlink" Target="https://t.me/hkgoldenchannel" TargetMode="External"/><Relationship Id="rId247" Type="http://schemas.openxmlformats.org/officeDocument/2006/relationships/hyperlink" Target="https://t.me/hkgoldenforum" TargetMode="External"/><Relationship Id="rId246" Type="http://schemas.openxmlformats.org/officeDocument/2006/relationships/hyperlink" Target="https://t.me/hknimC" TargetMode="External"/><Relationship Id="rId245" Type="http://schemas.openxmlformats.org/officeDocument/2006/relationships/hyperlink" Target="https://t.me/hkantileftards" TargetMode="External"/><Relationship Id="rId244" Type="http://schemas.openxmlformats.org/officeDocument/2006/relationships/hyperlink" Target="https://t.me/mtrisdangerous" TargetMode="External"/><Relationship Id="rId243" Type="http://schemas.openxmlformats.org/officeDocument/2006/relationships/hyperlink" Target="https://t.me/SWJHKChat" TargetMode="External"/><Relationship Id="rId242" Type="http://schemas.openxmlformats.org/officeDocument/2006/relationships/hyperlink" Target="https://t.me/vforvendetta101" TargetMode="External"/><Relationship Id="rId241" Type="http://schemas.openxmlformats.org/officeDocument/2006/relationships/hyperlink" Target="https://t.me/joinchat/M8ZgG04VuWW-PliuPA5NBw" TargetMode="External"/><Relationship Id="rId240" Type="http://schemas.openxmlformats.org/officeDocument/2006/relationships/hyperlink" Target="https://t.me/AntiTotalism929" TargetMode="External"/><Relationship Id="rId24" Type="http://schemas.openxmlformats.org/officeDocument/2006/relationships/hyperlink" Target="https://t.me/deathtowumao" TargetMode="External"/><Relationship Id="rId239" Type="http://schemas.openxmlformats.org/officeDocument/2006/relationships/hyperlink" Target="https://t.me/comp1823gp" TargetMode="External"/><Relationship Id="rId238" Type="http://schemas.openxmlformats.org/officeDocument/2006/relationships/hyperlink" Target="https://t.me/Sharetolove" TargetMode="External"/><Relationship Id="rId237" Type="http://schemas.openxmlformats.org/officeDocument/2006/relationships/hyperlink" Target="https://t.me/Liquidationhkpopo" TargetMode="External"/><Relationship Id="rId236" Type="http://schemas.openxmlformats.org/officeDocument/2006/relationships/hyperlink" Target="https://t.me/universalsentinelsinblack" TargetMode="External"/><Relationship Id="rId235" Type="http://schemas.openxmlformats.org/officeDocument/2006/relationships/hyperlink" Target="https://t.me/STunionn" TargetMode="External"/><Relationship Id="rId234" Type="http://schemas.openxmlformats.org/officeDocument/2006/relationships/hyperlink" Target="https://t.me/hktvmallhelper" TargetMode="External"/><Relationship Id="rId233" Type="http://schemas.openxmlformats.org/officeDocument/2006/relationships/hyperlink" Target="https://t.me/yellowfamily" TargetMode="External"/><Relationship Id="rId232" Type="http://schemas.openxmlformats.org/officeDocument/2006/relationships/hyperlink" Target="https://t.me/lennonwellcollect" TargetMode="External"/><Relationship Id="rId231" Type="http://schemas.openxmlformats.org/officeDocument/2006/relationships/hyperlink" Target="https://t.me/FeelHongKong" TargetMode="External"/><Relationship Id="rId230" Type="http://schemas.openxmlformats.org/officeDocument/2006/relationships/hyperlink" Target="https://t.me/findagoodboss" TargetMode="External"/><Relationship Id="rId23" Type="http://schemas.openxmlformats.org/officeDocument/2006/relationships/hyperlink" Target="https://t.me/taiwanantichinazi" TargetMode="External"/><Relationship Id="rId229" Type="http://schemas.openxmlformats.org/officeDocument/2006/relationships/hyperlink" Target="https://t.me/RewindTime" TargetMode="External"/><Relationship Id="rId228" Type="http://schemas.openxmlformats.org/officeDocument/2006/relationships/hyperlink" Target="https://t.me/hk_intl" TargetMode="External"/><Relationship Id="rId227" Type="http://schemas.openxmlformats.org/officeDocument/2006/relationships/hyperlink" Target="https://t.me/AMAZON0101" TargetMode="External"/><Relationship Id="rId226" Type="http://schemas.openxmlformats.org/officeDocument/2006/relationships/hyperlink" Target="https://t.me/victimconcernpublic" TargetMode="External"/><Relationship Id="rId225" Type="http://schemas.openxmlformats.org/officeDocument/2006/relationships/hyperlink" Target="https://t.me/hkstandstrong_promo_int" TargetMode="External"/><Relationship Id="rId224" Type="http://schemas.openxmlformats.org/officeDocument/2006/relationships/hyperlink" Target="https://t.me/wtsmidautumn" TargetMode="External"/><Relationship Id="rId223" Type="http://schemas.openxmlformats.org/officeDocument/2006/relationships/hyperlink" Target="https://t.me/attactpolicequarters" TargetMode="External"/><Relationship Id="rId222" Type="http://schemas.openxmlformats.org/officeDocument/2006/relationships/hyperlink" Target="https://t.me/hqsbfreedom" TargetMode="External"/><Relationship Id="rId221" Type="http://schemas.openxmlformats.org/officeDocument/2006/relationships/hyperlink" Target="https://t.me/houseofeggs" TargetMode="External"/><Relationship Id="rId220" Type="http://schemas.openxmlformats.org/officeDocument/2006/relationships/hyperlink" Target="https://t.me/ReliefFund612_cares" TargetMode="External"/><Relationship Id="rId22" Type="http://schemas.openxmlformats.org/officeDocument/2006/relationships/hyperlink" Target="https://t.me/FightResearch" TargetMode="External"/><Relationship Id="rId219" Type="http://schemas.openxmlformats.org/officeDocument/2006/relationships/hyperlink" Target="https://t.me/brothersisterhk_KowloonCity" TargetMode="External"/><Relationship Id="rId218" Type="http://schemas.openxmlformats.org/officeDocument/2006/relationships/hyperlink" Target="https://t.me/protest612" TargetMode="External"/><Relationship Id="rId217" Type="http://schemas.openxmlformats.org/officeDocument/2006/relationships/hyperlink" Target="https://t.me/hkrevnews" TargetMode="External"/><Relationship Id="rId216" Type="http://schemas.openxmlformats.org/officeDocument/2006/relationships/hyperlink" Target="https://t.me/HKIND" TargetMode="External"/><Relationship Id="rId215" Type="http://schemas.openxmlformats.org/officeDocument/2006/relationships/hyperlink" Target="https://t.me/lifetimecn" TargetMode="External"/><Relationship Id="rId214" Type="http://schemas.openxmlformats.org/officeDocument/2006/relationships/hyperlink" Target="https://t.me/shojosupporthotline" TargetMode="External"/><Relationship Id="rId213" Type="http://schemas.openxmlformats.org/officeDocument/2006/relationships/hyperlink" Target="https://t.me/NewPromoter_Channel" TargetMode="External"/><Relationship Id="rId212" Type="http://schemas.openxmlformats.org/officeDocument/2006/relationships/hyperlink" Target="https://t.me/earlyraincovenantchurch" TargetMode="External"/><Relationship Id="rId211" Type="http://schemas.openxmlformats.org/officeDocument/2006/relationships/hyperlink" Target="https://t.me/sh0728" TargetMode="External"/><Relationship Id="rId210" Type="http://schemas.openxmlformats.org/officeDocument/2006/relationships/hyperlink" Target="https://t.me/mtrkwuntong" TargetMode="External"/><Relationship Id="rId21" Type="http://schemas.openxmlformats.org/officeDocument/2006/relationships/hyperlink" Target="https://t.me/youarenotalonehk" TargetMode="External"/><Relationship Id="rId209" Type="http://schemas.openxmlformats.org/officeDocument/2006/relationships/hyperlink" Target="https://t.me/YauTong" TargetMode="External"/><Relationship Id="rId208" Type="http://schemas.openxmlformats.org/officeDocument/2006/relationships/hyperlink" Target="https://t.me/shatincitrus" TargetMode="External"/><Relationship Id="rId207" Type="http://schemas.openxmlformats.org/officeDocument/2006/relationships/hyperlink" Target="https://t.me/loveBOC" TargetMode="External"/><Relationship Id="rId206" Type="http://schemas.openxmlformats.org/officeDocument/2006/relationships/hyperlink" Target="https://t.me/loveBOCdiscussion" TargetMode="External"/><Relationship Id="rId205" Type="http://schemas.openxmlformats.org/officeDocument/2006/relationships/hyperlink" Target="https://t.me/island811" TargetMode="External"/><Relationship Id="rId204" Type="http://schemas.openxmlformats.org/officeDocument/2006/relationships/hyperlink" Target="https://t.me/WTS_Public_Channel" TargetMode="External"/><Relationship Id="rId203" Type="http://schemas.openxmlformats.org/officeDocument/2006/relationships/hyperlink" Target="https://t.me/tko728" TargetMode="External"/><Relationship Id="rId202" Type="http://schemas.openxmlformats.org/officeDocument/2006/relationships/hyperlink" Target="https://t.me/hkpoliticsdiscussion" TargetMode="External"/><Relationship Id="rId201" Type="http://schemas.openxmlformats.org/officeDocument/2006/relationships/hyperlink" Target="https://t.me/silverhair717" TargetMode="External"/><Relationship Id="rId200" Type="http://schemas.openxmlformats.org/officeDocument/2006/relationships/hyperlink" Target="https://t.me/iBreaking" TargetMode="External"/><Relationship Id="rId20" Type="http://schemas.openxmlformats.org/officeDocument/2006/relationships/hyperlink" Target="https://t.me/icompasshkGroup" TargetMode="External"/><Relationship Id="rId2" Type="http://schemas.openxmlformats.org/officeDocument/2006/relationships/hyperlink" Target="https://t.me/Lennonovazed" TargetMode="External"/><Relationship Id="rId199" Type="http://schemas.openxmlformats.org/officeDocument/2006/relationships/hyperlink" Target="https://t.me/thujeruergurfergaer" TargetMode="External"/><Relationship Id="rId198" Type="http://schemas.openxmlformats.org/officeDocument/2006/relationships/hyperlink" Target="https://t.me/xintiandi9" TargetMode="External"/><Relationship Id="rId197" Type="http://schemas.openxmlformats.org/officeDocument/2006/relationships/hyperlink" Target="https://t.me/byebuydaychannel" TargetMode="External"/><Relationship Id="rId196" Type="http://schemas.openxmlformats.org/officeDocument/2006/relationships/hyperlink" Target="https://t.me/tvbfucker" TargetMode="External"/><Relationship Id="rId195" Type="http://schemas.openxmlformats.org/officeDocument/2006/relationships/hyperlink" Target="https://t.me/BUstrike" TargetMode="External"/><Relationship Id="rId194" Type="http://schemas.openxmlformats.org/officeDocument/2006/relationships/hyperlink" Target="https://t.me/VoteVotePublic" TargetMode="External"/><Relationship Id="rId193" Type="http://schemas.openxmlformats.org/officeDocument/2006/relationships/hyperlink" Target="https://t.me/HKIA2019" TargetMode="External"/><Relationship Id="rId192" Type="http://schemas.openxmlformats.org/officeDocument/2006/relationships/hyperlink" Target="https://t.me/HKIIS" TargetMode="External"/><Relationship Id="rId191" Type="http://schemas.openxmlformats.org/officeDocument/2006/relationships/hyperlink" Target="https://www.facebook.com/AntiCCTV/ig%20anticctv_hk" TargetMode="External"/><Relationship Id="rId190" Type="http://schemas.openxmlformats.org/officeDocument/2006/relationships/hyperlink" Target="https://t.me/photo612" TargetMode="External"/><Relationship Id="rId19" Type="http://schemas.openxmlformats.org/officeDocument/2006/relationships/hyperlink" Target="https://t.me/AsiaAntiChinazi" TargetMode="External"/><Relationship Id="rId189" Type="http://schemas.openxmlformats.org/officeDocument/2006/relationships/hyperlink" Target="https://t.me/DSELS" TargetMode="External"/><Relationship Id="rId188" Type="http://schemas.openxmlformats.org/officeDocument/2006/relationships/hyperlink" Target="https://t.me/Nextplushk" TargetMode="External"/><Relationship Id="rId187" Type="http://schemas.openxmlformats.org/officeDocument/2006/relationships/hyperlink" Target="https://t.me/TuenMunParkHCG" TargetMode="External"/><Relationship Id="rId186" Type="http://schemas.openxmlformats.org/officeDocument/2006/relationships/hyperlink" Target="https://t.me/securehk" TargetMode="External"/><Relationship Id="rId185" Type="http://schemas.openxmlformats.org/officeDocument/2006/relationships/hyperlink" Target="https://t.me/bbscn" TargetMode="External"/><Relationship Id="rId184" Type="http://schemas.openxmlformats.org/officeDocument/2006/relationships/hyperlink" Target="https://t.me/wearenotrioters" TargetMode="External"/><Relationship Id="rId183" Type="http://schemas.openxmlformats.org/officeDocument/2006/relationships/hyperlink" Target="https://t.me/HKNFChannel" TargetMode="External"/><Relationship Id="rId182" Type="http://schemas.openxmlformats.org/officeDocument/2006/relationships/hyperlink" Target="https://t.me/brothersisterhk_tuenmun" TargetMode="External"/><Relationship Id="rId181" Type="http://schemas.openxmlformats.org/officeDocument/2006/relationships/hyperlink" Target="https://t.me/USP_United_Social_Press" TargetMode="External"/><Relationship Id="rId180" Type="http://schemas.openxmlformats.org/officeDocument/2006/relationships/hyperlink" Target="https://t.me/brothersisterhk_tsuenwan" TargetMode="External"/><Relationship Id="rId18" Type="http://schemas.openxmlformats.org/officeDocument/2006/relationships/hyperlink" Target="https://t.me/twittermansyunzou" TargetMode="External"/><Relationship Id="rId179" Type="http://schemas.openxmlformats.org/officeDocument/2006/relationships/hyperlink" Target="https://t.me/RebelAlliance" TargetMode="External"/><Relationship Id="rId178" Type="http://schemas.openxmlformats.org/officeDocument/2006/relationships/hyperlink" Target="https://t.me/FreedomHKG" TargetMode="External"/><Relationship Id="rId177" Type="http://schemas.openxmlformats.org/officeDocument/2006/relationships/hyperlink" Target="https://t.me/twitter4HK" TargetMode="External"/><Relationship Id="rId176" Type="http://schemas.openxmlformats.org/officeDocument/2006/relationships/hyperlink" Target="https://t.me/HK_Traffic_News" TargetMode="External"/><Relationship Id="rId175" Type="http://schemas.openxmlformats.org/officeDocument/2006/relationships/hyperlink" Target="https://t.me/BrotherSisterFacebookClub" TargetMode="External"/><Relationship Id="rId174" Type="http://schemas.openxmlformats.org/officeDocument/2006/relationships/hyperlink" Target="https://t.me/hkmanual" TargetMode="External"/><Relationship Id="rId173" Type="http://schemas.openxmlformats.org/officeDocument/2006/relationships/hyperlink" Target="https://t.me/hkblackpolicedog" TargetMode="External"/><Relationship Id="rId172" Type="http://schemas.openxmlformats.org/officeDocument/2006/relationships/hyperlink" Target="https://t.me/brothersisterhk_Sha_tin" TargetMode="External"/><Relationship Id="rId171" Type="http://schemas.openxmlformats.org/officeDocument/2006/relationships/hyperlink" Target="https://t.me/taisindonteatteargas" TargetMode="External"/><Relationship Id="rId170" Type="http://schemas.openxmlformats.org/officeDocument/2006/relationships/hyperlink" Target="https://t.me/politicJokeZhao" TargetMode="External"/><Relationship Id="rId17" Type="http://schemas.openxmlformats.org/officeDocument/2006/relationships/hyperlink" Target="https://t.me/victoriaportest" TargetMode="External"/><Relationship Id="rId169" Type="http://schemas.openxmlformats.org/officeDocument/2006/relationships/hyperlink" Target="https://t.me/HKAllinOne" TargetMode="External"/><Relationship Id="rId168" Type="http://schemas.openxmlformats.org/officeDocument/2006/relationships/hyperlink" Target="https://t.me/joinchat/AAAAAFgE0vF0JpV4_vky1A" TargetMode="External"/><Relationship Id="rId167" Type="http://schemas.openxmlformats.org/officeDocument/2006/relationships/hyperlink" Target="https://t.me/hkgeneralstrike9293" TargetMode="External"/><Relationship Id="rId166" Type="http://schemas.openxmlformats.org/officeDocument/2006/relationships/hyperlink" Target="https://t.me/SSStrike2019" TargetMode="External"/><Relationship Id="rId165" Type="http://schemas.openxmlformats.org/officeDocument/2006/relationships/hyperlink" Target="https://t.me/youngspiration" TargetMode="External"/><Relationship Id="rId164" Type="http://schemas.openxmlformats.org/officeDocument/2006/relationships/hyperlink" Target="https://t.me/bugbugnewsclip" TargetMode="External"/><Relationship Id="rId163" Type="http://schemas.openxmlformats.org/officeDocument/2006/relationships/hyperlink" Target="https://t.me/HKBlackHistory" TargetMode="External"/><Relationship Id="rId162" Type="http://schemas.openxmlformats.org/officeDocument/2006/relationships/hyperlink" Target="https://t.me/PoorGuyCamp" TargetMode="External"/><Relationship Id="rId161" Type="http://schemas.openxmlformats.org/officeDocument/2006/relationships/hyperlink" Target="https://t.me/ncetransport" TargetMode="External"/><Relationship Id="rId160" Type="http://schemas.openxmlformats.org/officeDocument/2006/relationships/hyperlink" Target="https://t.me/canigosomeplacefun" TargetMode="External"/><Relationship Id="rId16" Type="http://schemas.openxmlformats.org/officeDocument/2006/relationships/hyperlink" Target="https://t.me/tko999" TargetMode="External"/><Relationship Id="rId159" Type="http://schemas.openxmlformats.org/officeDocument/2006/relationships/hyperlink" Target="https://t.me/nowtv_news" TargetMode="External"/><Relationship Id="rId158" Type="http://schemas.openxmlformats.org/officeDocument/2006/relationships/hyperlink" Target="https://t.me/HKPGC" TargetMode="External"/><Relationship Id="rId157" Type="http://schemas.openxmlformats.org/officeDocument/2006/relationships/hyperlink" Target="https://t.me/tko_84" TargetMode="External"/><Relationship Id="rId156" Type="http://schemas.openxmlformats.org/officeDocument/2006/relationships/hyperlink" Target="https://t.me/yeeseelostandfound" TargetMode="External"/><Relationship Id="rId155" Type="http://schemas.openxmlformats.org/officeDocument/2006/relationships/hyperlink" Target="https://t.me/windseasonhk" TargetMode="External"/><Relationship Id="rId154" Type="http://schemas.openxmlformats.org/officeDocument/2006/relationships/hyperlink" Target="https://t.me/Brothersisterhk" TargetMode="External"/><Relationship Id="rId153" Type="http://schemas.openxmlformats.org/officeDocument/2006/relationships/hyperlink" Target="https://t.me/hkposter777" TargetMode="External"/><Relationship Id="rId152" Type="http://schemas.openxmlformats.org/officeDocument/2006/relationships/hyperlink" Target="https://t.me/tko84" TargetMode="External"/><Relationship Id="rId151" Type="http://schemas.openxmlformats.org/officeDocument/2006/relationships/hyperlink" Target="https://t.me/saveyl" TargetMode="External"/><Relationship Id="rId150" Type="http://schemas.openxmlformats.org/officeDocument/2006/relationships/hyperlink" Target="https://t.me/hongkongstandstrong_live" TargetMode="External"/><Relationship Id="rId15" Type="http://schemas.openxmlformats.org/officeDocument/2006/relationships/hyperlink" Target="https://t.me/hkgrouplist" TargetMode="External"/><Relationship Id="rId149" Type="http://schemas.openxmlformats.org/officeDocument/2006/relationships/hyperlink" Target="https://t.me/forltkelectionsoffice" TargetMode="External"/><Relationship Id="rId148" Type="http://schemas.openxmlformats.org/officeDocument/2006/relationships/hyperlink" Target="https://t.me/cusunews" TargetMode="External"/><Relationship Id="rId147" Type="http://schemas.openxmlformats.org/officeDocument/2006/relationships/hyperlink" Target="https://t.me/rthk_new_c" TargetMode="External"/><Relationship Id="rId146" Type="http://schemas.openxmlformats.org/officeDocument/2006/relationships/hyperlink" Target="https://t.me/gqttw" TargetMode="External"/><Relationship Id="rId145" Type="http://schemas.openxmlformats.org/officeDocument/2006/relationships/hyperlink" Target="https://t.me/juneforstfuneral" TargetMode="External"/><Relationship Id="rId144" Type="http://schemas.openxmlformats.org/officeDocument/2006/relationships/hyperlink" Target="https://t.me/sparkalliancehk" TargetMode="External"/><Relationship Id="rId143" Type="http://schemas.openxmlformats.org/officeDocument/2006/relationships/hyperlink" Target="https://t.me/jaifinddadmumtwo" TargetMode="External"/><Relationship Id="rId142" Type="http://schemas.openxmlformats.org/officeDocument/2006/relationships/hyperlink" Target="https://t.me/DemosistoOfficial" TargetMode="External"/><Relationship Id="rId141" Type="http://schemas.openxmlformats.org/officeDocument/2006/relationships/hyperlink" Target="https://t.me/appledailyhk" TargetMode="External"/><Relationship Id="rId140" Type="http://schemas.openxmlformats.org/officeDocument/2006/relationships/hyperlink" Target="https://t.me/weatherjj" TargetMode="External"/><Relationship Id="rId14" Type="http://schemas.openxmlformats.org/officeDocument/2006/relationships/hyperlink" Target="https://t.me/hkstrike" TargetMode="External"/><Relationship Id="rId139" Type="http://schemas.openxmlformats.org/officeDocument/2006/relationships/hyperlink" Target="https://t.me/UnitedHK18" TargetMode="External"/><Relationship Id="rId138" Type="http://schemas.openxmlformats.org/officeDocument/2006/relationships/hyperlink" Target="https://t.me/inmediahknet" TargetMode="External"/><Relationship Id="rId137" Type="http://schemas.openxmlformats.org/officeDocument/2006/relationships/hyperlink" Target="https://t.me/Parade69" TargetMode="External"/><Relationship Id="rId136" Type="http://schemas.openxmlformats.org/officeDocument/2006/relationships/hyperlink" Target="https://t.me/taipo805channel" TargetMode="External"/><Relationship Id="rId135" Type="http://schemas.openxmlformats.org/officeDocument/2006/relationships/hyperlink" Target="https://t.me/stuckwithyoupromote" TargetMode="External"/><Relationship Id="rId134" Type="http://schemas.openxmlformats.org/officeDocument/2006/relationships/hyperlink" Target="https://t.me/frontlinelive" TargetMode="External"/><Relationship Id="rId133" Type="http://schemas.openxmlformats.org/officeDocument/2006/relationships/hyperlink" Target="https://t.me/reminder612" TargetMode="External"/><Relationship Id="rId132" Type="http://schemas.openxmlformats.org/officeDocument/2006/relationships/hyperlink" Target="https://t.me/realtimenewsbroadcasts" TargetMode="External"/><Relationship Id="rId131" Type="http://schemas.openxmlformats.org/officeDocument/2006/relationships/hyperlink" Target="https://t.me/joinchat/AAAAAFNUI_O50xAjk_0N0Q" TargetMode="External"/><Relationship Id="rId130" Type="http://schemas.openxmlformats.org/officeDocument/2006/relationships/hyperlink" Target="https://t.me/hkstandstrong_promo" TargetMode="External"/><Relationship Id="rId13" Type="http://schemas.openxmlformats.org/officeDocument/2006/relationships/hyperlink" Target="https://t.me/victimconcern" TargetMode="External"/><Relationship Id="rId129" Type="http://schemas.openxmlformats.org/officeDocument/2006/relationships/hyperlink" Target="https://t.me/iamchinese2" TargetMode="External"/><Relationship Id="rId128" Type="http://schemas.openxmlformats.org/officeDocument/2006/relationships/hyperlink" Target="https://t.me/kbflF5c" TargetMode="External"/><Relationship Id="rId127" Type="http://schemas.openxmlformats.org/officeDocument/2006/relationships/hyperlink" Target="https://t.me/oneminutedigest2020" TargetMode="External"/><Relationship Id="rId126" Type="http://schemas.openxmlformats.org/officeDocument/2006/relationships/hyperlink" Target="https://t.me/thestandnews" TargetMode="External"/><Relationship Id="rId125" Type="http://schemas.openxmlformats.org/officeDocument/2006/relationships/hyperlink" Target="https://t.me/hkfinancefellow" TargetMode="External"/><Relationship Id="rId124" Type="http://schemas.openxmlformats.org/officeDocument/2006/relationships/hyperlink" Target="https://t.me/hktgb" TargetMode="External"/><Relationship Id="rId123" Type="http://schemas.openxmlformats.org/officeDocument/2006/relationships/hyperlink" Target="https://t.me/i_CableNews" TargetMode="External"/><Relationship Id="rId122" Type="http://schemas.openxmlformats.org/officeDocument/2006/relationships/hyperlink" Target="https://t.me/CivilHumanRightsFront" TargetMode="External"/><Relationship Id="rId121" Type="http://schemas.openxmlformats.org/officeDocument/2006/relationships/hyperlink" Target="https://t.me/antiextraditionverifiednews" TargetMode="External"/><Relationship Id="rId120" Type="http://schemas.openxmlformats.org/officeDocument/2006/relationships/hyperlink" Target="https://t.me/scottscout/13130" TargetMode="External"/><Relationship Id="rId12" Type="http://schemas.openxmlformats.org/officeDocument/2006/relationships/hyperlink" Target="https://t.me/hkgstudentspower" TargetMode="External"/><Relationship Id="rId119" Type="http://schemas.openxmlformats.org/officeDocument/2006/relationships/hyperlink" Target="https://t.me/stuckwithyou" TargetMode="External"/><Relationship Id="rId118" Type="http://schemas.openxmlformats.org/officeDocument/2006/relationships/hyperlink" Target="https://t.me/HKWay" TargetMode="External"/><Relationship Id="rId117" Type="http://schemas.openxmlformats.org/officeDocument/2006/relationships/hyperlink" Target="https://t.me/antielabfactchecking" TargetMode="External"/><Relationship Id="rId116" Type="http://schemas.openxmlformats.org/officeDocument/2006/relationships/hyperlink" Target="https://t.me/bignewsmaterial" TargetMode="External"/><Relationship Id="rId115" Type="http://schemas.openxmlformats.org/officeDocument/2006/relationships/hyperlink" Target="https://t.me/judgehk" TargetMode="External"/><Relationship Id="rId114" Type="http://schemas.openxmlformats.org/officeDocument/2006/relationships/hyperlink" Target="https://t.me/citizenspresscon" TargetMode="External"/><Relationship Id="rId113" Type="http://schemas.openxmlformats.org/officeDocument/2006/relationships/hyperlink" Target="https://t.me/hkuber" TargetMode="External"/><Relationship Id="rId112" Type="http://schemas.openxmlformats.org/officeDocument/2006/relationships/hyperlink" Target="https://t.me/eatsyrup" TargetMode="External"/><Relationship Id="rId111" Type="http://schemas.openxmlformats.org/officeDocument/2006/relationships/hyperlink" Target="https://t.me/islandalliance" TargetMode="External"/><Relationship Id="rId110" Type="http://schemas.openxmlformats.org/officeDocument/2006/relationships/hyperlink" Target="https://t.me/RealTimeMapHK" TargetMode="External"/><Relationship Id="rId11" Type="http://schemas.openxmlformats.org/officeDocument/2006/relationships/hyperlink" Target="https://t.me/joinchat/NfHvOU5TXSG9DxQIRNkxLQ" TargetMode="External"/><Relationship Id="rId109" Type="http://schemas.openxmlformats.org/officeDocument/2006/relationships/hyperlink" Target="https://t.me/scottscout2" TargetMode="External"/><Relationship Id="rId108" Type="http://schemas.openxmlformats.org/officeDocument/2006/relationships/hyperlink" Target="https://t.me/HKAntiBlack" TargetMode="External"/><Relationship Id="rId107" Type="http://schemas.openxmlformats.org/officeDocument/2006/relationships/hyperlink" Target="https://t.me/hkmaplive" TargetMode="External"/><Relationship Id="rId106" Type="http://schemas.openxmlformats.org/officeDocument/2006/relationships/hyperlink" Target="https://t.me/Dadfindboy" TargetMode="External"/><Relationship Id="rId105" Type="http://schemas.openxmlformats.org/officeDocument/2006/relationships/hyperlink" Target="https://t.me/childfuturehk" TargetMode="External"/><Relationship Id="rId104" Type="http://schemas.openxmlformats.org/officeDocument/2006/relationships/hyperlink" Target="https://t.me/hongkonger_treehole" TargetMode="External"/><Relationship Id="rId103" Type="http://schemas.openxmlformats.org/officeDocument/2006/relationships/hyperlink" Target="https://t.me/stuckwithmtr" TargetMode="External"/><Relationship Id="rId102" Type="http://schemas.openxmlformats.org/officeDocument/2006/relationships/hyperlink" Target="https://t.me/FREEHKeast" TargetMode="External"/><Relationship Id="rId101" Type="http://schemas.openxmlformats.org/officeDocument/2006/relationships/hyperlink" Target="https://t.me/doubi2" TargetMode="External"/><Relationship Id="rId100" Type="http://schemas.openxmlformats.org/officeDocument/2006/relationships/hyperlink" Target="https://t.me/GoldRacing" TargetMode="External"/><Relationship Id="rId10" Type="http://schemas.openxmlformats.org/officeDocument/2006/relationships/hyperlink" Target="https://t.me/WallPaperENews" TargetMode="External"/><Relationship Id="rId1" Type="http://schemas.openxmlformats.org/officeDocument/2006/relationships/hyperlink" Target="https://t.me/amitabuddhasaveh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00"/>
  <sheetViews>
    <sheetView tabSelected="1" workbookViewId="0">
      <pane ySplit="1" topLeftCell="A584" activePane="bottomLeft" state="frozen"/>
      <selection/>
      <selection pane="bottomLeft" activeCell="E604" sqref="E604"/>
    </sheetView>
  </sheetViews>
  <sheetFormatPr defaultColWidth="9" defaultRowHeight="13.5"/>
  <cols>
    <col min="1" max="1" width="41.125" style="17" customWidth="1"/>
    <col min="2" max="2" width="45" style="18" customWidth="1"/>
    <col min="3" max="3" width="11.125" style="18" customWidth="1"/>
    <col min="4" max="4" width="13" style="19" customWidth="1"/>
    <col min="5" max="6" width="8.5" style="17" customWidth="1"/>
    <col min="7" max="7" width="12.125" style="17" customWidth="1"/>
    <col min="8" max="8" width="21.375" style="20" customWidth="1"/>
    <col min="9" max="9" width="114.25" style="17" customWidth="1"/>
  </cols>
  <sheetData>
    <row r="1" s="1" customFormat="1" spans="1:9">
      <c r="A1" s="21" t="s">
        <v>0</v>
      </c>
      <c r="B1" s="18" t="s">
        <v>1</v>
      </c>
      <c r="C1" s="18" t="s">
        <v>2</v>
      </c>
      <c r="D1" s="19" t="s">
        <v>3</v>
      </c>
      <c r="E1" s="22" t="s">
        <v>4</v>
      </c>
      <c r="F1" s="22" t="s">
        <v>5</v>
      </c>
      <c r="G1" s="22" t="s">
        <v>6</v>
      </c>
      <c r="H1" s="23" t="s">
        <v>7</v>
      </c>
      <c r="I1" s="21" t="s">
        <v>8</v>
      </c>
    </row>
    <row r="2" s="1" customFormat="1" ht="16.5" customHeight="1" spans="1:9">
      <c r="A2" s="24" t="s">
        <v>9</v>
      </c>
      <c r="B2" s="18" t="s">
        <v>10</v>
      </c>
      <c r="C2" s="18" t="s">
        <v>11</v>
      </c>
      <c r="D2" s="19">
        <v>43745</v>
      </c>
      <c r="E2" s="24">
        <v>11595</v>
      </c>
      <c r="F2" s="24">
        <v>12732</v>
      </c>
      <c r="G2" s="25">
        <f t="shared" ref="G2:G65" si="0">(F2-E2)</f>
        <v>1137</v>
      </c>
      <c r="H2" s="20" t="s">
        <v>12</v>
      </c>
      <c r="I2" s="17"/>
    </row>
    <row r="3" s="1" customFormat="1" spans="1:9">
      <c r="A3" s="24" t="s">
        <v>13</v>
      </c>
      <c r="B3" s="18" t="s">
        <v>14</v>
      </c>
      <c r="C3" s="18" t="s">
        <v>11</v>
      </c>
      <c r="D3" s="19">
        <v>43745</v>
      </c>
      <c r="E3" s="24">
        <v>10935</v>
      </c>
      <c r="F3" s="24">
        <v>10782</v>
      </c>
      <c r="G3" s="25">
        <f t="shared" si="0"/>
        <v>-153</v>
      </c>
      <c r="H3" s="20" t="s">
        <v>12</v>
      </c>
      <c r="I3" s="17"/>
    </row>
    <row r="4" s="2" customFormat="1" spans="1:9">
      <c r="A4" s="24" t="s">
        <v>15</v>
      </c>
      <c r="B4" s="18" t="s">
        <v>16</v>
      </c>
      <c r="C4" s="18" t="s">
        <v>11</v>
      </c>
      <c r="D4" s="19">
        <v>43745</v>
      </c>
      <c r="E4" s="24">
        <v>9711</v>
      </c>
      <c r="F4" s="24">
        <v>12139</v>
      </c>
      <c r="G4" s="25">
        <f t="shared" si="0"/>
        <v>2428</v>
      </c>
      <c r="H4" s="20" t="s">
        <v>12</v>
      </c>
      <c r="I4" s="17"/>
    </row>
    <row r="5" s="3" customFormat="1" spans="1:9">
      <c r="A5" s="24" t="s">
        <v>17</v>
      </c>
      <c r="B5" s="18" t="s">
        <v>18</v>
      </c>
      <c r="C5" s="18" t="s">
        <v>11</v>
      </c>
      <c r="D5" s="19">
        <v>43745</v>
      </c>
      <c r="E5" s="24">
        <v>9364</v>
      </c>
      <c r="F5" s="24">
        <v>9416</v>
      </c>
      <c r="G5" s="25">
        <f t="shared" si="0"/>
        <v>52</v>
      </c>
      <c r="H5" s="20" t="s">
        <v>12</v>
      </c>
      <c r="I5" s="17"/>
    </row>
    <row r="6" s="1" customFormat="1" spans="1:9">
      <c r="A6" s="24" t="s">
        <v>19</v>
      </c>
      <c r="B6" s="18" t="s">
        <v>20</v>
      </c>
      <c r="C6" s="18" t="s">
        <v>11</v>
      </c>
      <c r="D6" s="19">
        <v>43745</v>
      </c>
      <c r="E6" s="24">
        <v>9112</v>
      </c>
      <c r="F6" s="24">
        <v>9167</v>
      </c>
      <c r="G6" s="25">
        <f t="shared" si="0"/>
        <v>55</v>
      </c>
      <c r="H6" s="20" t="s">
        <v>12</v>
      </c>
      <c r="I6" s="17"/>
    </row>
    <row r="7" s="1" customFormat="1" ht="12.75" customHeight="1" spans="1:9">
      <c r="A7" s="26" t="s">
        <v>21</v>
      </c>
      <c r="B7" s="18" t="s">
        <v>22</v>
      </c>
      <c r="C7" s="18" t="s">
        <v>11</v>
      </c>
      <c r="D7" s="19">
        <v>43745</v>
      </c>
      <c r="E7" s="26">
        <v>7457</v>
      </c>
      <c r="F7" s="26">
        <v>327</v>
      </c>
      <c r="G7" s="25">
        <f t="shared" si="0"/>
        <v>-7130</v>
      </c>
      <c r="H7" s="20" t="s">
        <v>23</v>
      </c>
      <c r="I7" s="17"/>
    </row>
    <row r="8" spans="1:9">
      <c r="A8" s="18" t="s">
        <v>24</v>
      </c>
      <c r="B8" s="27" t="s">
        <v>25</v>
      </c>
      <c r="C8" s="28" t="s">
        <v>11</v>
      </c>
      <c r="D8" s="19">
        <v>43746</v>
      </c>
      <c r="E8" s="29">
        <v>384</v>
      </c>
      <c r="F8" s="18">
        <v>375</v>
      </c>
      <c r="G8" s="25">
        <f t="shared" si="0"/>
        <v>-9</v>
      </c>
      <c r="H8" s="30" t="s">
        <v>26</v>
      </c>
      <c r="I8" s="47" t="s">
        <v>27</v>
      </c>
    </row>
    <row r="9" s="1" customFormat="1" spans="1:9">
      <c r="A9" s="18" t="s">
        <v>28</v>
      </c>
      <c r="B9" s="27" t="s">
        <v>29</v>
      </c>
      <c r="C9" s="28" t="s">
        <v>11</v>
      </c>
      <c r="D9" s="19">
        <v>43746</v>
      </c>
      <c r="E9" s="29">
        <v>197</v>
      </c>
      <c r="F9" s="18">
        <v>258</v>
      </c>
      <c r="G9" s="25">
        <f t="shared" si="0"/>
        <v>61</v>
      </c>
      <c r="H9" s="31" t="s">
        <v>23</v>
      </c>
      <c r="I9" s="47" t="s">
        <v>27</v>
      </c>
    </row>
    <row r="10" s="1" customFormat="1" spans="1:9">
      <c r="A10" s="18" t="s">
        <v>30</v>
      </c>
      <c r="B10" s="27" t="s">
        <v>31</v>
      </c>
      <c r="C10" s="28" t="s">
        <v>11</v>
      </c>
      <c r="D10" s="19">
        <v>43746</v>
      </c>
      <c r="E10" s="29">
        <v>577</v>
      </c>
      <c r="F10" s="18">
        <v>636</v>
      </c>
      <c r="G10" s="25">
        <f t="shared" si="0"/>
        <v>59</v>
      </c>
      <c r="H10" s="30" t="s">
        <v>26</v>
      </c>
      <c r="I10" s="48">
        <v>43739</v>
      </c>
    </row>
    <row r="11" s="1" customFormat="1" spans="1:9">
      <c r="A11" s="18" t="s">
        <v>32</v>
      </c>
      <c r="B11" s="27" t="s">
        <v>33</v>
      </c>
      <c r="C11" s="28" t="s">
        <v>11</v>
      </c>
      <c r="D11" s="19">
        <v>43746</v>
      </c>
      <c r="E11" s="29">
        <v>10371</v>
      </c>
      <c r="F11" s="18">
        <v>10210</v>
      </c>
      <c r="G11" s="25">
        <f t="shared" si="0"/>
        <v>-161</v>
      </c>
      <c r="H11" s="32" t="s">
        <v>26</v>
      </c>
      <c r="I11" s="48">
        <v>43740</v>
      </c>
    </row>
    <row r="12" s="1" customFormat="1" spans="1:9">
      <c r="A12" s="18" t="s">
        <v>34</v>
      </c>
      <c r="B12" s="27" t="s">
        <v>35</v>
      </c>
      <c r="C12" s="28" t="s">
        <v>11</v>
      </c>
      <c r="D12" s="19">
        <v>43746</v>
      </c>
      <c r="E12" s="29">
        <v>10608</v>
      </c>
      <c r="F12" s="18">
        <v>13128</v>
      </c>
      <c r="G12" s="25">
        <f t="shared" si="0"/>
        <v>2520</v>
      </c>
      <c r="H12" s="32" t="s">
        <v>26</v>
      </c>
      <c r="I12" s="48">
        <v>43740</v>
      </c>
    </row>
    <row r="13" s="1" customFormat="1" spans="1:9">
      <c r="A13" s="18" t="s">
        <v>36</v>
      </c>
      <c r="B13" s="27" t="s">
        <v>37</v>
      </c>
      <c r="C13" s="28" t="s">
        <v>11</v>
      </c>
      <c r="D13" s="19">
        <v>43746</v>
      </c>
      <c r="E13" s="29">
        <v>6573</v>
      </c>
      <c r="F13" s="18">
        <v>6558</v>
      </c>
      <c r="G13" s="25">
        <f t="shared" si="0"/>
        <v>-15</v>
      </c>
      <c r="H13" s="31" t="s">
        <v>38</v>
      </c>
      <c r="I13" s="48">
        <v>43740</v>
      </c>
    </row>
    <row r="14" s="1" customFormat="1" spans="1:9">
      <c r="A14" s="18" t="s">
        <v>39</v>
      </c>
      <c r="B14" s="27" t="s">
        <v>40</v>
      </c>
      <c r="C14" s="28" t="s">
        <v>11</v>
      </c>
      <c r="D14" s="19">
        <v>43746</v>
      </c>
      <c r="E14" s="29">
        <v>290</v>
      </c>
      <c r="F14" s="18">
        <v>2561</v>
      </c>
      <c r="G14" s="25">
        <f t="shared" si="0"/>
        <v>2271</v>
      </c>
      <c r="H14" s="32" t="s">
        <v>26</v>
      </c>
      <c r="I14" s="48">
        <v>43740</v>
      </c>
    </row>
    <row r="15" s="1" customFormat="1" spans="1:9">
      <c r="A15" s="18" t="s">
        <v>41</v>
      </c>
      <c r="B15" s="27" t="s">
        <v>42</v>
      </c>
      <c r="C15" s="28" t="s">
        <v>11</v>
      </c>
      <c r="D15" s="19">
        <v>43746</v>
      </c>
      <c r="E15" s="29">
        <v>15344</v>
      </c>
      <c r="F15" s="18">
        <v>15304</v>
      </c>
      <c r="G15" s="25">
        <f t="shared" si="0"/>
        <v>-40</v>
      </c>
      <c r="H15" s="32" t="s">
        <v>26</v>
      </c>
      <c r="I15" s="48">
        <v>43740</v>
      </c>
    </row>
    <row r="16" s="1" customFormat="1" spans="1:9">
      <c r="A16" s="18" t="s">
        <v>43</v>
      </c>
      <c r="B16" s="27" t="s">
        <v>44</v>
      </c>
      <c r="C16" s="28" t="s">
        <v>11</v>
      </c>
      <c r="D16" s="19">
        <v>43746</v>
      </c>
      <c r="E16" s="29">
        <v>494</v>
      </c>
      <c r="F16" s="18">
        <v>535</v>
      </c>
      <c r="G16" s="25">
        <f t="shared" si="0"/>
        <v>41</v>
      </c>
      <c r="H16" s="32" t="s">
        <v>26</v>
      </c>
      <c r="I16" s="48">
        <v>43740</v>
      </c>
    </row>
    <row r="17" s="1" customFormat="1" spans="1:9">
      <c r="A17" s="18" t="s">
        <v>45</v>
      </c>
      <c r="B17" s="27" t="s">
        <v>46</v>
      </c>
      <c r="C17" s="28" t="s">
        <v>11</v>
      </c>
      <c r="D17" s="19">
        <v>43746</v>
      </c>
      <c r="E17" s="29">
        <v>1877</v>
      </c>
      <c r="F17" s="18">
        <v>2177</v>
      </c>
      <c r="G17" s="25">
        <f t="shared" si="0"/>
        <v>300</v>
      </c>
      <c r="H17" s="32" t="s">
        <v>26</v>
      </c>
      <c r="I17" s="48">
        <v>43742</v>
      </c>
    </row>
    <row r="18" s="1" customFormat="1" ht="19.15" customHeight="1" spans="1:9">
      <c r="A18" s="18" t="s">
        <v>47</v>
      </c>
      <c r="B18" s="27" t="s">
        <v>48</v>
      </c>
      <c r="C18" s="28" t="s">
        <v>11</v>
      </c>
      <c r="D18" s="19">
        <v>43746</v>
      </c>
      <c r="E18" s="29">
        <v>99</v>
      </c>
      <c r="F18" s="18">
        <v>113</v>
      </c>
      <c r="G18" s="25">
        <f t="shared" si="0"/>
        <v>14</v>
      </c>
      <c r="H18" s="32" t="s">
        <v>26</v>
      </c>
      <c r="I18" s="48">
        <v>43742</v>
      </c>
    </row>
    <row r="19" s="1" customFormat="1" spans="1:9">
      <c r="A19" s="18" t="s">
        <v>49</v>
      </c>
      <c r="B19" s="27" t="s">
        <v>50</v>
      </c>
      <c r="C19" s="28" t="s">
        <v>11</v>
      </c>
      <c r="D19" s="19">
        <v>43746</v>
      </c>
      <c r="E19" s="29">
        <v>1140</v>
      </c>
      <c r="F19" s="18">
        <v>1623</v>
      </c>
      <c r="G19" s="25">
        <f t="shared" si="0"/>
        <v>483</v>
      </c>
      <c r="H19" s="31" t="s">
        <v>38</v>
      </c>
      <c r="I19" s="48">
        <v>43743</v>
      </c>
    </row>
    <row r="20" s="1" customFormat="1" spans="1:9">
      <c r="A20" s="18" t="s">
        <v>51</v>
      </c>
      <c r="B20" s="27" t="s">
        <v>52</v>
      </c>
      <c r="C20" s="28" t="s">
        <v>11</v>
      </c>
      <c r="D20" s="19">
        <v>43746</v>
      </c>
      <c r="E20" s="29">
        <v>2377</v>
      </c>
      <c r="F20" s="18">
        <v>12329</v>
      </c>
      <c r="G20" s="25">
        <f t="shared" si="0"/>
        <v>9952</v>
      </c>
      <c r="H20" s="32" t="s">
        <v>26</v>
      </c>
      <c r="I20" s="48">
        <v>43743</v>
      </c>
    </row>
    <row r="21" s="1" customFormat="1" spans="1:9">
      <c r="A21" s="24" t="s">
        <v>53</v>
      </c>
      <c r="B21" s="18" t="s">
        <v>54</v>
      </c>
      <c r="C21" s="18" t="s">
        <v>55</v>
      </c>
      <c r="D21" s="19">
        <v>43745</v>
      </c>
      <c r="E21" s="24">
        <v>34939</v>
      </c>
      <c r="F21" s="24">
        <v>39446</v>
      </c>
      <c r="G21" s="25">
        <f t="shared" si="0"/>
        <v>4507</v>
      </c>
      <c r="H21" s="20" t="s">
        <v>12</v>
      </c>
      <c r="I21" s="17"/>
    </row>
    <row r="22" s="1" customFormat="1" ht="14.25" customHeight="1" spans="1:9">
      <c r="A22" s="33" t="s">
        <v>56</v>
      </c>
      <c r="B22" s="18" t="s">
        <v>57</v>
      </c>
      <c r="C22" s="18" t="s">
        <v>55</v>
      </c>
      <c r="D22" s="19">
        <v>43745</v>
      </c>
      <c r="E22" s="24">
        <v>2788</v>
      </c>
      <c r="F22" s="24">
        <v>6028</v>
      </c>
      <c r="G22" s="25">
        <f t="shared" si="0"/>
        <v>3240</v>
      </c>
      <c r="H22" s="20" t="s">
        <v>12</v>
      </c>
      <c r="I22" s="22" t="s">
        <v>58</v>
      </c>
    </row>
    <row r="23" s="1" customFormat="1" spans="1:9">
      <c r="A23" s="24" t="s">
        <v>59</v>
      </c>
      <c r="B23" s="18" t="s">
        <v>60</v>
      </c>
      <c r="C23" s="18" t="s">
        <v>55</v>
      </c>
      <c r="D23" s="19">
        <v>43745</v>
      </c>
      <c r="E23" s="24">
        <v>1395</v>
      </c>
      <c r="F23" s="24">
        <v>1346</v>
      </c>
      <c r="G23" s="25">
        <f t="shared" si="0"/>
        <v>-49</v>
      </c>
      <c r="H23" s="20" t="s">
        <v>12</v>
      </c>
      <c r="I23" s="17"/>
    </row>
    <row r="24" s="1" customFormat="1" spans="1:9">
      <c r="A24" s="24" t="s">
        <v>61</v>
      </c>
      <c r="B24" s="18" t="s">
        <v>62</v>
      </c>
      <c r="C24" s="18" t="s">
        <v>55</v>
      </c>
      <c r="D24" s="19">
        <v>43745</v>
      </c>
      <c r="E24" s="24">
        <v>46157</v>
      </c>
      <c r="F24" s="24">
        <v>54953</v>
      </c>
      <c r="G24" s="25">
        <f t="shared" si="0"/>
        <v>8796</v>
      </c>
      <c r="H24" s="20" t="s">
        <v>12</v>
      </c>
      <c r="I24" s="17"/>
    </row>
    <row r="25" s="1" customFormat="1" spans="1:9">
      <c r="A25" s="24" t="s">
        <v>63</v>
      </c>
      <c r="B25" s="18" t="s">
        <v>64</v>
      </c>
      <c r="C25" s="18" t="s">
        <v>55</v>
      </c>
      <c r="D25" s="19">
        <v>43745</v>
      </c>
      <c r="E25" s="24">
        <v>37590</v>
      </c>
      <c r="F25" s="24">
        <v>50428</v>
      </c>
      <c r="G25" s="25">
        <f t="shared" si="0"/>
        <v>12838</v>
      </c>
      <c r="H25" s="20" t="s">
        <v>65</v>
      </c>
      <c r="I25" s="25" t="s">
        <v>66</v>
      </c>
    </row>
    <row r="26" s="1" customFormat="1" spans="1:9">
      <c r="A26" s="26" t="s">
        <v>67</v>
      </c>
      <c r="B26" s="18" t="s">
        <v>68</v>
      </c>
      <c r="C26" s="18" t="s">
        <v>55</v>
      </c>
      <c r="D26" s="19">
        <v>43745</v>
      </c>
      <c r="E26" s="26">
        <v>26535</v>
      </c>
      <c r="F26" s="26">
        <v>594</v>
      </c>
      <c r="G26" s="25">
        <f t="shared" si="0"/>
        <v>-25941</v>
      </c>
      <c r="H26" s="20" t="s">
        <v>12</v>
      </c>
      <c r="I26" s="17"/>
    </row>
    <row r="27" customFormat="1" spans="1:9">
      <c r="A27" s="34" t="s">
        <v>69</v>
      </c>
      <c r="B27" s="18" t="s">
        <v>70</v>
      </c>
      <c r="C27" s="18" t="s">
        <v>55</v>
      </c>
      <c r="D27" s="19">
        <v>43745</v>
      </c>
      <c r="E27" s="24">
        <v>22214</v>
      </c>
      <c r="F27" s="24">
        <v>24383</v>
      </c>
      <c r="G27" s="25">
        <f t="shared" si="0"/>
        <v>2169</v>
      </c>
      <c r="H27" s="20" t="s">
        <v>26</v>
      </c>
      <c r="I27" s="17"/>
    </row>
    <row r="28" s="1" customFormat="1" spans="1:9">
      <c r="A28" s="24" t="s">
        <v>71</v>
      </c>
      <c r="B28" s="18" t="s">
        <v>72</v>
      </c>
      <c r="C28" s="18" t="s">
        <v>55</v>
      </c>
      <c r="D28" s="19">
        <v>43745</v>
      </c>
      <c r="E28" s="24">
        <v>7776</v>
      </c>
      <c r="F28" s="24">
        <v>8093</v>
      </c>
      <c r="G28" s="25">
        <f t="shared" si="0"/>
        <v>317</v>
      </c>
      <c r="H28" s="20" t="s">
        <v>12</v>
      </c>
      <c r="I28" s="17"/>
    </row>
    <row r="29" s="1" customFormat="1" spans="1:9">
      <c r="A29" s="33" t="s">
        <v>73</v>
      </c>
      <c r="B29" s="18" t="s">
        <v>74</v>
      </c>
      <c r="C29" s="18" t="s">
        <v>55</v>
      </c>
      <c r="D29" s="19">
        <v>43745</v>
      </c>
      <c r="E29" s="33">
        <v>17366</v>
      </c>
      <c r="F29" s="33">
        <v>22286</v>
      </c>
      <c r="G29" s="35">
        <f t="shared" si="0"/>
        <v>4920</v>
      </c>
      <c r="H29" s="36" t="s">
        <v>65</v>
      </c>
      <c r="I29" s="49"/>
    </row>
    <row r="30" s="1" customFormat="1" spans="1:9">
      <c r="A30" s="24" t="s">
        <v>75</v>
      </c>
      <c r="B30" s="18" t="s">
        <v>76</v>
      </c>
      <c r="C30" s="18" t="s">
        <v>55</v>
      </c>
      <c r="D30" s="19">
        <v>43745</v>
      </c>
      <c r="E30" s="24">
        <v>6891</v>
      </c>
      <c r="F30" s="24">
        <v>7407</v>
      </c>
      <c r="G30" s="25">
        <f t="shared" si="0"/>
        <v>516</v>
      </c>
      <c r="H30" s="20" t="s">
        <v>23</v>
      </c>
      <c r="I30" s="17" t="s">
        <v>77</v>
      </c>
    </row>
    <row r="31" s="1" customFormat="1" ht="81" spans="1:9">
      <c r="A31" s="24" t="s">
        <v>78</v>
      </c>
      <c r="B31" s="18" t="s">
        <v>79</v>
      </c>
      <c r="C31" s="18" t="s">
        <v>55</v>
      </c>
      <c r="D31" s="19">
        <v>43745</v>
      </c>
      <c r="E31" s="24">
        <v>5737</v>
      </c>
      <c r="F31" s="24">
        <v>5885</v>
      </c>
      <c r="G31" s="25">
        <f t="shared" si="0"/>
        <v>148</v>
      </c>
      <c r="H31" s="20" t="s">
        <v>80</v>
      </c>
      <c r="I31" s="21" t="s">
        <v>81</v>
      </c>
    </row>
    <row r="32" s="1" customFormat="1" spans="1:9">
      <c r="A32" s="24" t="s">
        <v>82</v>
      </c>
      <c r="B32" s="18" t="s">
        <v>83</v>
      </c>
      <c r="C32" s="18" t="s">
        <v>55</v>
      </c>
      <c r="D32" s="19">
        <v>43745</v>
      </c>
      <c r="E32" s="24">
        <v>6208</v>
      </c>
      <c r="F32" s="24">
        <v>6381</v>
      </c>
      <c r="G32" s="25">
        <f t="shared" si="0"/>
        <v>173</v>
      </c>
      <c r="H32" s="20" t="s">
        <v>12</v>
      </c>
      <c r="I32" s="17" t="s">
        <v>84</v>
      </c>
    </row>
    <row r="33" s="1" customFormat="1" spans="1:9">
      <c r="A33" s="24" t="s">
        <v>85</v>
      </c>
      <c r="B33" s="18" t="s">
        <v>86</v>
      </c>
      <c r="C33" s="18" t="s">
        <v>55</v>
      </c>
      <c r="D33" s="19">
        <v>43745</v>
      </c>
      <c r="E33" s="24">
        <v>6043</v>
      </c>
      <c r="F33" s="24">
        <v>5895</v>
      </c>
      <c r="G33" s="25">
        <f t="shared" si="0"/>
        <v>-148</v>
      </c>
      <c r="H33" s="20" t="s">
        <v>26</v>
      </c>
      <c r="I33" s="50" t="s">
        <v>87</v>
      </c>
    </row>
    <row r="34" customFormat="1" spans="1:9">
      <c r="A34" s="37" t="s">
        <v>88</v>
      </c>
      <c r="B34" s="18" t="s">
        <v>89</v>
      </c>
      <c r="C34" s="18" t="s">
        <v>55</v>
      </c>
      <c r="D34" s="19">
        <v>43745</v>
      </c>
      <c r="E34" s="37">
        <v>5948</v>
      </c>
      <c r="F34" s="37">
        <v>5705</v>
      </c>
      <c r="G34" s="38">
        <f t="shared" si="0"/>
        <v>-243</v>
      </c>
      <c r="H34" s="39" t="s">
        <v>90</v>
      </c>
      <c r="I34" s="51"/>
    </row>
    <row r="35" s="1" customFormat="1" spans="1:9">
      <c r="A35" s="24" t="s">
        <v>91</v>
      </c>
      <c r="B35" s="18" t="s">
        <v>92</v>
      </c>
      <c r="C35" s="18" t="s">
        <v>55</v>
      </c>
      <c r="D35" s="19">
        <v>43745</v>
      </c>
      <c r="E35" s="24">
        <v>5659</v>
      </c>
      <c r="F35" s="24">
        <v>5654</v>
      </c>
      <c r="G35" s="25">
        <f t="shared" si="0"/>
        <v>-5</v>
      </c>
      <c r="H35" s="20" t="s">
        <v>12</v>
      </c>
      <c r="I35" s="17"/>
    </row>
    <row r="36" s="1" customFormat="1" spans="1:9">
      <c r="A36" s="24" t="s">
        <v>93</v>
      </c>
      <c r="B36" s="18" t="s">
        <v>94</v>
      </c>
      <c r="C36" s="18" t="s">
        <v>55</v>
      </c>
      <c r="D36" s="19">
        <v>43745</v>
      </c>
      <c r="E36" s="24">
        <v>5638</v>
      </c>
      <c r="F36" s="24">
        <v>6052</v>
      </c>
      <c r="G36" s="25">
        <f t="shared" si="0"/>
        <v>414</v>
      </c>
      <c r="H36" s="20" t="s">
        <v>12</v>
      </c>
      <c r="I36" s="17"/>
    </row>
    <row r="37" s="1" customFormat="1" spans="1:9">
      <c r="A37" s="24" t="s">
        <v>95</v>
      </c>
      <c r="B37" s="18" t="s">
        <v>96</v>
      </c>
      <c r="C37" s="18" t="s">
        <v>55</v>
      </c>
      <c r="D37" s="19">
        <v>43745</v>
      </c>
      <c r="E37" s="24">
        <v>5636</v>
      </c>
      <c r="F37" s="24">
        <v>5256</v>
      </c>
      <c r="G37" s="25">
        <f t="shared" si="0"/>
        <v>-380</v>
      </c>
      <c r="H37" s="20" t="s">
        <v>80</v>
      </c>
      <c r="I37" s="17"/>
    </row>
    <row r="38" s="1" customFormat="1" ht="27" spans="1:9">
      <c r="A38" s="24" t="s">
        <v>97</v>
      </c>
      <c r="B38" s="18" t="s">
        <v>98</v>
      </c>
      <c r="C38" s="18" t="s">
        <v>55</v>
      </c>
      <c r="D38" s="19">
        <v>43745</v>
      </c>
      <c r="E38" s="24">
        <v>5579</v>
      </c>
      <c r="F38" s="24">
        <v>7336</v>
      </c>
      <c r="G38" s="25">
        <f t="shared" si="0"/>
        <v>1757</v>
      </c>
      <c r="H38" s="20" t="s">
        <v>90</v>
      </c>
      <c r="I38" s="52" t="s">
        <v>99</v>
      </c>
    </row>
    <row r="39" s="1" customFormat="1" spans="1:9">
      <c r="A39" s="24" t="s">
        <v>100</v>
      </c>
      <c r="B39" s="18" t="s">
        <v>101</v>
      </c>
      <c r="C39" s="18" t="s">
        <v>55</v>
      </c>
      <c r="D39" s="17"/>
      <c r="E39" s="24">
        <v>5519</v>
      </c>
      <c r="F39" s="24">
        <v>5604</v>
      </c>
      <c r="G39" s="25">
        <f t="shared" si="0"/>
        <v>85</v>
      </c>
      <c r="H39" s="20" t="s">
        <v>12</v>
      </c>
      <c r="I39" s="17"/>
    </row>
    <row r="40" s="1" customFormat="1" spans="1:9">
      <c r="A40" s="24" t="s">
        <v>102</v>
      </c>
      <c r="B40" s="18" t="s">
        <v>103</v>
      </c>
      <c r="C40" s="18" t="s">
        <v>55</v>
      </c>
      <c r="D40" s="17"/>
      <c r="E40" s="24">
        <v>4845</v>
      </c>
      <c r="F40" s="24"/>
      <c r="G40" s="25">
        <f t="shared" si="0"/>
        <v>-4845</v>
      </c>
      <c r="H40" s="20" t="s">
        <v>90</v>
      </c>
      <c r="I40" s="29"/>
    </row>
    <row r="41" customFormat="1" spans="1:9">
      <c r="A41" s="24" t="s">
        <v>104</v>
      </c>
      <c r="B41" s="18" t="s">
        <v>105</v>
      </c>
      <c r="C41" s="18" t="s">
        <v>55</v>
      </c>
      <c r="D41" s="17"/>
      <c r="E41" s="24">
        <v>4751</v>
      </c>
      <c r="F41" s="24"/>
      <c r="G41" s="25">
        <f t="shared" si="0"/>
        <v>-4751</v>
      </c>
      <c r="H41" s="20" t="s">
        <v>12</v>
      </c>
      <c r="I41" s="29"/>
    </row>
    <row r="42" s="1" customFormat="1" spans="1:9">
      <c r="A42" s="24" t="s">
        <v>106</v>
      </c>
      <c r="B42" s="18" t="s">
        <v>107</v>
      </c>
      <c r="C42" s="18" t="s">
        <v>55</v>
      </c>
      <c r="D42" s="19">
        <v>43745</v>
      </c>
      <c r="E42" s="24">
        <v>4692</v>
      </c>
      <c r="F42" s="24">
        <v>4723</v>
      </c>
      <c r="G42" s="25">
        <f t="shared" si="0"/>
        <v>31</v>
      </c>
      <c r="H42" s="20" t="s">
        <v>90</v>
      </c>
      <c r="I42" s="29"/>
    </row>
    <row r="43" s="1" customFormat="1" spans="1:9">
      <c r="A43" s="24" t="s">
        <v>108</v>
      </c>
      <c r="B43" s="18" t="s">
        <v>109</v>
      </c>
      <c r="C43" s="18" t="s">
        <v>55</v>
      </c>
      <c r="D43" s="19">
        <v>43745</v>
      </c>
      <c r="E43" s="24">
        <v>4581</v>
      </c>
      <c r="F43" s="24">
        <v>4593</v>
      </c>
      <c r="G43" s="25">
        <f t="shared" si="0"/>
        <v>12</v>
      </c>
      <c r="H43" s="20" t="s">
        <v>12</v>
      </c>
      <c r="I43" s="29"/>
    </row>
    <row r="44" s="4" customFormat="1" spans="1:9">
      <c r="A44" s="24" t="s">
        <v>110</v>
      </c>
      <c r="B44" s="18" t="s">
        <v>111</v>
      </c>
      <c r="C44" s="18" t="s">
        <v>55</v>
      </c>
      <c r="D44" s="19">
        <v>43745</v>
      </c>
      <c r="E44" s="24">
        <v>4376</v>
      </c>
      <c r="F44" s="24">
        <v>5839</v>
      </c>
      <c r="G44" s="25">
        <f t="shared" si="0"/>
        <v>1463</v>
      </c>
      <c r="H44" s="20" t="s">
        <v>90</v>
      </c>
      <c r="I44" s="29"/>
    </row>
    <row r="45" s="1" customFormat="1" spans="1:9">
      <c r="A45" s="24" t="s">
        <v>112</v>
      </c>
      <c r="B45" s="18" t="s">
        <v>113</v>
      </c>
      <c r="C45" s="18" t="s">
        <v>55</v>
      </c>
      <c r="D45" s="19">
        <v>43745</v>
      </c>
      <c r="E45" s="24">
        <v>4008</v>
      </c>
      <c r="F45" s="24">
        <v>3895</v>
      </c>
      <c r="G45" s="25">
        <f t="shared" si="0"/>
        <v>-113</v>
      </c>
      <c r="H45" s="20" t="s">
        <v>26</v>
      </c>
      <c r="I45" s="29"/>
    </row>
    <row r="46" s="1" customFormat="1" spans="1:9">
      <c r="A46" s="24" t="s">
        <v>114</v>
      </c>
      <c r="B46" s="27" t="s">
        <v>115</v>
      </c>
      <c r="C46" s="18" t="s">
        <v>55</v>
      </c>
      <c r="D46" s="19">
        <v>43745</v>
      </c>
      <c r="E46" s="24">
        <v>3173</v>
      </c>
      <c r="F46" s="24">
        <v>3129</v>
      </c>
      <c r="G46" s="25">
        <f t="shared" si="0"/>
        <v>-44</v>
      </c>
      <c r="H46" s="20" t="s">
        <v>12</v>
      </c>
      <c r="I46" s="25" t="s">
        <v>116</v>
      </c>
    </row>
    <row r="47" s="1" customFormat="1" ht="40.5" spans="1:9">
      <c r="A47" s="24" t="s">
        <v>117</v>
      </c>
      <c r="B47" s="18" t="s">
        <v>118</v>
      </c>
      <c r="C47" s="18" t="s">
        <v>55</v>
      </c>
      <c r="D47" s="19">
        <v>43745</v>
      </c>
      <c r="E47" s="24">
        <v>3998</v>
      </c>
      <c r="F47" s="24">
        <v>4083</v>
      </c>
      <c r="G47" s="25">
        <f t="shared" si="0"/>
        <v>85</v>
      </c>
      <c r="H47" s="20" t="s">
        <v>90</v>
      </c>
      <c r="I47" s="21" t="s">
        <v>119</v>
      </c>
    </row>
    <row r="48" s="4" customFormat="1" spans="1:9">
      <c r="A48" s="24" t="s">
        <v>120</v>
      </c>
      <c r="B48" s="18" t="s">
        <v>121</v>
      </c>
      <c r="C48" s="18" t="s">
        <v>55</v>
      </c>
      <c r="D48" s="19">
        <v>43745</v>
      </c>
      <c r="E48" s="24">
        <v>3878</v>
      </c>
      <c r="F48" s="24">
        <v>6870</v>
      </c>
      <c r="G48" s="25">
        <f t="shared" si="0"/>
        <v>2992</v>
      </c>
      <c r="H48" s="20" t="s">
        <v>23</v>
      </c>
      <c r="I48" s="17"/>
    </row>
    <row r="49" s="1" customFormat="1" spans="1:9">
      <c r="A49" s="24" t="s">
        <v>122</v>
      </c>
      <c r="B49" s="18" t="s">
        <v>123</v>
      </c>
      <c r="C49" s="18" t="s">
        <v>55</v>
      </c>
      <c r="D49" s="19">
        <v>43745</v>
      </c>
      <c r="E49" s="24">
        <v>3611</v>
      </c>
      <c r="F49" s="24">
        <v>3370</v>
      </c>
      <c r="G49" s="25">
        <f t="shared" si="0"/>
        <v>-241</v>
      </c>
      <c r="H49" s="20" t="s">
        <v>90</v>
      </c>
      <c r="I49" s="17"/>
    </row>
    <row r="50" customFormat="1" spans="1:9">
      <c r="A50" s="24" t="s">
        <v>124</v>
      </c>
      <c r="B50" s="18" t="s">
        <v>125</v>
      </c>
      <c r="C50" s="18" t="s">
        <v>55</v>
      </c>
      <c r="D50" s="19">
        <v>43745</v>
      </c>
      <c r="E50" s="24">
        <v>3562</v>
      </c>
      <c r="F50" s="24">
        <v>4249</v>
      </c>
      <c r="G50" s="25">
        <f t="shared" si="0"/>
        <v>687</v>
      </c>
      <c r="H50" s="20" t="s">
        <v>12</v>
      </c>
      <c r="I50" s="17" t="s">
        <v>126</v>
      </c>
    </row>
    <row r="51" s="1" customFormat="1" spans="1:9">
      <c r="A51" s="24" t="s">
        <v>127</v>
      </c>
      <c r="B51" s="18" t="s">
        <v>128</v>
      </c>
      <c r="C51" s="18" t="s">
        <v>55</v>
      </c>
      <c r="D51" s="17"/>
      <c r="E51" s="24">
        <v>3446</v>
      </c>
      <c r="F51" s="24"/>
      <c r="G51" s="25">
        <f t="shared" si="0"/>
        <v>-3446</v>
      </c>
      <c r="H51" s="20" t="s">
        <v>129</v>
      </c>
      <c r="I51" s="29"/>
    </row>
    <row r="52" s="1" customFormat="1" spans="1:9">
      <c r="A52" s="24" t="s">
        <v>130</v>
      </c>
      <c r="B52" s="18" t="s">
        <v>131</v>
      </c>
      <c r="C52" s="18" t="s">
        <v>55</v>
      </c>
      <c r="D52" s="17"/>
      <c r="E52" s="24">
        <v>3400</v>
      </c>
      <c r="F52" s="24"/>
      <c r="G52" s="25">
        <f t="shared" si="0"/>
        <v>-3400</v>
      </c>
      <c r="H52" s="20" t="s">
        <v>90</v>
      </c>
      <c r="I52" s="17"/>
    </row>
    <row r="53" s="1" customFormat="1" spans="1:9">
      <c r="A53" s="24" t="s">
        <v>132</v>
      </c>
      <c r="B53" s="18" t="s">
        <v>133</v>
      </c>
      <c r="C53" s="18" t="s">
        <v>55</v>
      </c>
      <c r="D53" s="17"/>
      <c r="E53" s="24">
        <v>3243</v>
      </c>
      <c r="F53" s="24"/>
      <c r="G53" s="25">
        <f t="shared" si="0"/>
        <v>-3243</v>
      </c>
      <c r="H53" s="20" t="s">
        <v>90</v>
      </c>
      <c r="I53" s="29"/>
    </row>
    <row r="54" s="1" customFormat="1" spans="1:9">
      <c r="A54" s="26" t="s">
        <v>134</v>
      </c>
      <c r="B54" s="18" t="s">
        <v>135</v>
      </c>
      <c r="C54" s="18" t="s">
        <v>55</v>
      </c>
      <c r="D54" s="17"/>
      <c r="E54" s="26">
        <v>2894</v>
      </c>
      <c r="F54" s="26"/>
      <c r="G54" s="25">
        <f t="shared" si="0"/>
        <v>-2894</v>
      </c>
      <c r="H54" s="20" t="s">
        <v>12</v>
      </c>
      <c r="I54" s="17"/>
    </row>
    <row r="55" customFormat="1" spans="1:9">
      <c r="A55" s="24" t="s">
        <v>136</v>
      </c>
      <c r="B55" s="18" t="s">
        <v>137</v>
      </c>
      <c r="C55" s="18" t="s">
        <v>55</v>
      </c>
      <c r="D55" s="17"/>
      <c r="E55" s="24">
        <v>2866</v>
      </c>
      <c r="F55" s="24"/>
      <c r="G55" s="25">
        <f t="shared" si="0"/>
        <v>-2866</v>
      </c>
      <c r="H55" s="20" t="s">
        <v>138</v>
      </c>
      <c r="I55" s="29"/>
    </row>
    <row r="56" s="5" customFormat="1" spans="1:9">
      <c r="A56" s="24" t="s">
        <v>139</v>
      </c>
      <c r="B56" s="18" t="s">
        <v>140</v>
      </c>
      <c r="C56" s="18" t="s">
        <v>55</v>
      </c>
      <c r="D56" s="19"/>
      <c r="E56" s="24">
        <v>2767</v>
      </c>
      <c r="F56" s="24"/>
      <c r="G56" s="25">
        <f t="shared" si="0"/>
        <v>-2767</v>
      </c>
      <c r="H56" s="20" t="s">
        <v>12</v>
      </c>
      <c r="I56" s="29"/>
    </row>
    <row r="57" s="5" customFormat="1" spans="1:9">
      <c r="A57" s="24" t="s">
        <v>141</v>
      </c>
      <c r="B57" s="18" t="s">
        <v>142</v>
      </c>
      <c r="C57" s="18" t="s">
        <v>55</v>
      </c>
      <c r="D57" s="17"/>
      <c r="E57" s="24">
        <v>2643</v>
      </c>
      <c r="F57" s="24"/>
      <c r="G57" s="25">
        <f t="shared" si="0"/>
        <v>-2643</v>
      </c>
      <c r="H57" s="20" t="s">
        <v>90</v>
      </c>
      <c r="I57" s="29"/>
    </row>
    <row r="58" s="6" customFormat="1" spans="1:9">
      <c r="A58" s="40" t="s">
        <v>143</v>
      </c>
      <c r="B58" s="41" t="s">
        <v>144</v>
      </c>
      <c r="C58" s="41" t="s">
        <v>55</v>
      </c>
      <c r="D58" s="42">
        <v>43745</v>
      </c>
      <c r="E58" s="40">
        <v>2547</v>
      </c>
      <c r="F58" s="40">
        <v>3129</v>
      </c>
      <c r="G58" s="43">
        <f t="shared" si="0"/>
        <v>582</v>
      </c>
      <c r="H58" s="44" t="s">
        <v>12</v>
      </c>
      <c r="I58" s="43" t="s">
        <v>145</v>
      </c>
    </row>
    <row r="59" s="5" customFormat="1" ht="27" spans="1:9">
      <c r="A59" s="24" t="s">
        <v>146</v>
      </c>
      <c r="B59" s="18" t="s">
        <v>147</v>
      </c>
      <c r="C59" s="18" t="s">
        <v>55</v>
      </c>
      <c r="D59" s="17"/>
      <c r="E59" s="24">
        <v>2481</v>
      </c>
      <c r="F59" s="24"/>
      <c r="G59" s="25">
        <f t="shared" si="0"/>
        <v>-2481</v>
      </c>
      <c r="H59" s="20" t="s">
        <v>90</v>
      </c>
      <c r="I59" s="53" t="s">
        <v>148</v>
      </c>
    </row>
    <row r="60" s="5" customFormat="1" spans="1:9">
      <c r="A60" s="24" t="s">
        <v>149</v>
      </c>
      <c r="B60" s="18" t="s">
        <v>150</v>
      </c>
      <c r="C60" s="18" t="s">
        <v>55</v>
      </c>
      <c r="D60" s="17"/>
      <c r="E60" s="24">
        <v>2401</v>
      </c>
      <c r="F60" s="24"/>
      <c r="G60" s="25">
        <f t="shared" si="0"/>
        <v>-2401</v>
      </c>
      <c r="H60" s="20" t="s">
        <v>26</v>
      </c>
      <c r="I60" s="29"/>
    </row>
    <row r="61" s="5" customFormat="1" spans="1:9">
      <c r="A61" s="24" t="s">
        <v>151</v>
      </c>
      <c r="B61" s="18" t="s">
        <v>152</v>
      </c>
      <c r="C61" s="18" t="s">
        <v>55</v>
      </c>
      <c r="D61" s="17"/>
      <c r="E61" s="24">
        <v>2240</v>
      </c>
      <c r="F61" s="24"/>
      <c r="G61" s="25">
        <f t="shared" si="0"/>
        <v>-2240</v>
      </c>
      <c r="H61" s="20" t="s">
        <v>12</v>
      </c>
      <c r="I61" s="17"/>
    </row>
    <row r="62" s="5" customFormat="1" spans="1:9">
      <c r="A62" s="26" t="s">
        <v>153</v>
      </c>
      <c r="B62" s="18" t="s">
        <v>154</v>
      </c>
      <c r="C62" s="18" t="s">
        <v>55</v>
      </c>
      <c r="D62" s="17"/>
      <c r="E62" s="26">
        <v>2198</v>
      </c>
      <c r="F62" s="26"/>
      <c r="G62" s="25">
        <f t="shared" si="0"/>
        <v>-2198</v>
      </c>
      <c r="H62" s="20" t="s">
        <v>90</v>
      </c>
      <c r="I62" s="17"/>
    </row>
    <row r="63" s="1" customFormat="1" ht="13.9" customHeight="1" spans="1:9">
      <c r="A63" s="24" t="s">
        <v>155</v>
      </c>
      <c r="B63" s="18" t="s">
        <v>156</v>
      </c>
      <c r="C63" s="18" t="s">
        <v>55</v>
      </c>
      <c r="D63" s="19">
        <v>43745</v>
      </c>
      <c r="E63" s="24">
        <v>1973</v>
      </c>
      <c r="F63" s="24">
        <v>3377</v>
      </c>
      <c r="G63" s="25">
        <f t="shared" si="0"/>
        <v>1404</v>
      </c>
      <c r="H63" s="45" t="s">
        <v>90</v>
      </c>
      <c r="I63" s="29"/>
    </row>
    <row r="64" s="3" customFormat="1" ht="40.5" spans="1:9">
      <c r="A64" s="46" t="s">
        <v>157</v>
      </c>
      <c r="B64" s="18" t="s">
        <v>158</v>
      </c>
      <c r="C64" s="18" t="s">
        <v>55</v>
      </c>
      <c r="D64" s="17"/>
      <c r="E64" s="26">
        <v>1958</v>
      </c>
      <c r="F64" s="26"/>
      <c r="G64" s="25">
        <f t="shared" si="0"/>
        <v>-1958</v>
      </c>
      <c r="H64" s="45"/>
      <c r="I64" s="17"/>
    </row>
    <row r="65" s="7" customFormat="1" spans="1:9">
      <c r="A65" s="24" t="s">
        <v>159</v>
      </c>
      <c r="B65" s="18" t="s">
        <v>160</v>
      </c>
      <c r="C65" s="18" t="s">
        <v>55</v>
      </c>
      <c r="D65" s="17"/>
      <c r="E65" s="24">
        <v>1928</v>
      </c>
      <c r="F65" s="24"/>
      <c r="G65" s="25">
        <f t="shared" si="0"/>
        <v>-1928</v>
      </c>
      <c r="H65" s="45"/>
      <c r="I65" s="29"/>
    </row>
    <row r="66" s="1" customFormat="1" spans="1:9">
      <c r="A66" s="24" t="s">
        <v>161</v>
      </c>
      <c r="B66" s="18" t="s">
        <v>162</v>
      </c>
      <c r="C66" s="18" t="s">
        <v>55</v>
      </c>
      <c r="D66" s="17"/>
      <c r="E66" s="24">
        <v>1899</v>
      </c>
      <c r="F66" s="24"/>
      <c r="G66" s="25">
        <f t="shared" ref="G66:G86" si="1">(F66-E66)</f>
        <v>-1899</v>
      </c>
      <c r="H66" s="45"/>
      <c r="I66" s="17"/>
    </row>
    <row r="67" s="1" customFormat="1" spans="1:9">
      <c r="A67" s="24" t="s">
        <v>163</v>
      </c>
      <c r="B67" s="18" t="s">
        <v>164</v>
      </c>
      <c r="C67" s="18" t="s">
        <v>55</v>
      </c>
      <c r="D67" s="17"/>
      <c r="E67" s="24">
        <v>1871</v>
      </c>
      <c r="F67" s="24"/>
      <c r="G67" s="25">
        <f t="shared" si="1"/>
        <v>-1871</v>
      </c>
      <c r="H67" s="45"/>
      <c r="I67" s="17"/>
    </row>
    <row r="68" s="1" customFormat="1" ht="54" spans="1:9">
      <c r="A68" s="24" t="s">
        <v>165</v>
      </c>
      <c r="B68" s="18" t="s">
        <v>166</v>
      </c>
      <c r="C68" s="18" t="s">
        <v>55</v>
      </c>
      <c r="D68" s="17"/>
      <c r="E68" s="24">
        <v>1837</v>
      </c>
      <c r="F68" s="24"/>
      <c r="G68" s="25">
        <f t="shared" si="1"/>
        <v>-1837</v>
      </c>
      <c r="H68" s="45" t="s">
        <v>80</v>
      </c>
      <c r="I68" s="52" t="s">
        <v>167</v>
      </c>
    </row>
    <row r="69" s="1" customFormat="1" spans="1:9">
      <c r="A69" s="26" t="s">
        <v>168</v>
      </c>
      <c r="B69" s="18" t="s">
        <v>169</v>
      </c>
      <c r="C69" s="18" t="s">
        <v>55</v>
      </c>
      <c r="D69" s="19">
        <v>43743</v>
      </c>
      <c r="E69" s="26">
        <v>1778</v>
      </c>
      <c r="F69" s="26">
        <v>1235</v>
      </c>
      <c r="G69" s="25">
        <f t="shared" si="1"/>
        <v>-543</v>
      </c>
      <c r="H69" s="20" t="s">
        <v>80</v>
      </c>
      <c r="I69" s="17"/>
    </row>
    <row r="70" customFormat="1" spans="1:9">
      <c r="A70" s="54" t="s">
        <v>170</v>
      </c>
      <c r="B70" s="18" t="s">
        <v>171</v>
      </c>
      <c r="C70" s="18" t="s">
        <v>55</v>
      </c>
      <c r="D70" s="19">
        <v>43746</v>
      </c>
      <c r="E70" s="54">
        <v>1755</v>
      </c>
      <c r="F70" s="54"/>
      <c r="G70" s="55">
        <f t="shared" si="1"/>
        <v>-1755</v>
      </c>
      <c r="H70" s="56" t="s">
        <v>138</v>
      </c>
      <c r="I70" s="55" t="s">
        <v>172</v>
      </c>
    </row>
    <row r="71" s="1" customFormat="1" ht="16.9" customHeight="1" spans="1:9">
      <c r="A71" s="24" t="s">
        <v>173</v>
      </c>
      <c r="B71" s="18" t="s">
        <v>174</v>
      </c>
      <c r="C71" s="18" t="s">
        <v>55</v>
      </c>
      <c r="D71" s="19">
        <v>43746</v>
      </c>
      <c r="E71" s="24">
        <v>1730</v>
      </c>
      <c r="F71" s="24">
        <v>1601</v>
      </c>
      <c r="G71" s="25">
        <f t="shared" si="1"/>
        <v>-129</v>
      </c>
      <c r="H71" s="20" t="s">
        <v>175</v>
      </c>
      <c r="I71" s="17"/>
    </row>
    <row r="72" s="1" customFormat="1" ht="16.5" customHeight="1" spans="1:9">
      <c r="A72" s="24" t="s">
        <v>176</v>
      </c>
      <c r="B72" s="18" t="s">
        <v>177</v>
      </c>
      <c r="C72" s="18" t="s">
        <v>55</v>
      </c>
      <c r="D72" s="19">
        <v>43746</v>
      </c>
      <c r="E72" s="24">
        <v>1506</v>
      </c>
      <c r="F72" s="24">
        <v>1588</v>
      </c>
      <c r="G72" s="25">
        <f t="shared" si="1"/>
        <v>82</v>
      </c>
      <c r="H72" s="20" t="s">
        <v>12</v>
      </c>
      <c r="I72" s="25" t="s">
        <v>178</v>
      </c>
    </row>
    <row r="73" customFormat="1" spans="1:9">
      <c r="A73" s="24" t="s">
        <v>179</v>
      </c>
      <c r="B73" s="18" t="s">
        <v>180</v>
      </c>
      <c r="C73" s="18" t="s">
        <v>55</v>
      </c>
      <c r="D73" s="19">
        <v>43746</v>
      </c>
      <c r="E73" s="24">
        <v>1457</v>
      </c>
      <c r="F73" s="24">
        <v>1535</v>
      </c>
      <c r="G73" s="25">
        <f t="shared" si="1"/>
        <v>78</v>
      </c>
      <c r="H73" s="20" t="s">
        <v>26</v>
      </c>
      <c r="I73" s="17"/>
    </row>
    <row r="74" s="5" customFormat="1" spans="1:9">
      <c r="A74" s="24" t="s">
        <v>181</v>
      </c>
      <c r="B74" s="27" t="s">
        <v>182</v>
      </c>
      <c r="C74" s="18" t="s">
        <v>55</v>
      </c>
      <c r="D74" s="19">
        <v>43746</v>
      </c>
      <c r="E74" s="24">
        <v>1414</v>
      </c>
      <c r="F74" s="24">
        <v>2481</v>
      </c>
      <c r="G74" s="25">
        <f t="shared" si="1"/>
        <v>1067</v>
      </c>
      <c r="H74" s="20" t="s">
        <v>138</v>
      </c>
      <c r="I74" s="17"/>
    </row>
    <row r="75" s="1" customFormat="1" spans="1:9">
      <c r="A75" s="24" t="s">
        <v>183</v>
      </c>
      <c r="B75" s="27" t="s">
        <v>184</v>
      </c>
      <c r="C75" s="18" t="s">
        <v>55</v>
      </c>
      <c r="D75" s="19">
        <v>43746</v>
      </c>
      <c r="E75" s="24">
        <v>1413</v>
      </c>
      <c r="F75" s="24">
        <v>1415</v>
      </c>
      <c r="G75" s="25">
        <f t="shared" si="1"/>
        <v>2</v>
      </c>
      <c r="H75" s="20" t="s">
        <v>12</v>
      </c>
      <c r="I75" s="17"/>
    </row>
    <row r="76" s="1" customFormat="1" spans="1:9">
      <c r="A76" s="26" t="s">
        <v>185</v>
      </c>
      <c r="B76" s="27" t="s">
        <v>186</v>
      </c>
      <c r="C76" s="18" t="s">
        <v>55</v>
      </c>
      <c r="D76" s="19">
        <v>43727</v>
      </c>
      <c r="E76" s="26">
        <v>1374</v>
      </c>
      <c r="F76" s="26">
        <v>15</v>
      </c>
      <c r="G76" s="25">
        <f t="shared" si="1"/>
        <v>-1359</v>
      </c>
      <c r="H76" s="20" t="s">
        <v>187</v>
      </c>
      <c r="I76" s="17"/>
    </row>
    <row r="77" s="1" customFormat="1" spans="1:9">
      <c r="A77" s="54" t="s">
        <v>188</v>
      </c>
      <c r="B77" s="57" t="s">
        <v>189</v>
      </c>
      <c r="C77" s="58" t="s">
        <v>55</v>
      </c>
      <c r="D77" s="59">
        <v>43746</v>
      </c>
      <c r="E77" s="54">
        <v>1354</v>
      </c>
      <c r="F77" s="54"/>
      <c r="G77" s="55">
        <f t="shared" si="1"/>
        <v>-1354</v>
      </c>
      <c r="H77" s="56" t="s">
        <v>80</v>
      </c>
      <c r="I77" s="75"/>
    </row>
    <row r="78" s="1" customFormat="1" spans="1:9">
      <c r="A78" s="24" t="s">
        <v>190</v>
      </c>
      <c r="B78" s="27" t="s">
        <v>191</v>
      </c>
      <c r="C78" s="18" t="s">
        <v>55</v>
      </c>
      <c r="D78" s="19">
        <v>43744</v>
      </c>
      <c r="E78" s="24">
        <v>1341</v>
      </c>
      <c r="F78" s="24">
        <v>1256</v>
      </c>
      <c r="G78" s="25">
        <f t="shared" si="1"/>
        <v>-85</v>
      </c>
      <c r="H78" s="20" t="s">
        <v>80</v>
      </c>
      <c r="I78" s="17"/>
    </row>
    <row r="79" s="1" customFormat="1" spans="1:9">
      <c r="A79" s="24" t="s">
        <v>192</v>
      </c>
      <c r="B79" s="27" t="s">
        <v>193</v>
      </c>
      <c r="C79" s="18" t="s">
        <v>55</v>
      </c>
      <c r="D79" s="19">
        <v>43746</v>
      </c>
      <c r="E79" s="24">
        <v>1262</v>
      </c>
      <c r="F79" s="24">
        <v>1211</v>
      </c>
      <c r="G79" s="25">
        <f t="shared" si="1"/>
        <v>-51</v>
      </c>
      <c r="H79" s="20" t="s">
        <v>175</v>
      </c>
      <c r="I79" s="17"/>
    </row>
    <row r="80" s="1" customFormat="1" ht="14.65" customHeight="1" spans="1:9">
      <c r="A80" s="60" t="s">
        <v>194</v>
      </c>
      <c r="B80" s="57" t="s">
        <v>195</v>
      </c>
      <c r="C80" s="18" t="s">
        <v>55</v>
      </c>
      <c r="D80" s="59"/>
      <c r="E80" s="60">
        <v>1213</v>
      </c>
      <c r="F80" s="60"/>
      <c r="G80" s="55">
        <f t="shared" si="1"/>
        <v>-1213</v>
      </c>
      <c r="H80" s="61" t="s">
        <v>196</v>
      </c>
      <c r="I80" s="55" t="s">
        <v>197</v>
      </c>
    </row>
    <row r="81" s="1" customFormat="1" ht="16.15" customHeight="1" spans="1:9">
      <c r="A81" s="37" t="s">
        <v>198</v>
      </c>
      <c r="B81" s="27" t="s">
        <v>199</v>
      </c>
      <c r="C81" s="18" t="s">
        <v>55</v>
      </c>
      <c r="D81" s="19">
        <v>43746</v>
      </c>
      <c r="E81" s="37">
        <v>1192</v>
      </c>
      <c r="F81" s="37">
        <v>1330</v>
      </c>
      <c r="G81" s="25">
        <f t="shared" si="1"/>
        <v>138</v>
      </c>
      <c r="H81" s="39" t="s">
        <v>138</v>
      </c>
      <c r="I81" s="17"/>
    </row>
    <row r="82" customFormat="1" spans="1:9">
      <c r="A82" s="24" t="s">
        <v>200</v>
      </c>
      <c r="B82" s="27" t="s">
        <v>201</v>
      </c>
      <c r="C82" s="18" t="s">
        <v>55</v>
      </c>
      <c r="D82" s="19">
        <v>43746</v>
      </c>
      <c r="E82" s="24">
        <v>1095</v>
      </c>
      <c r="F82" s="24">
        <v>1041</v>
      </c>
      <c r="G82" s="25">
        <f t="shared" si="1"/>
        <v>-54</v>
      </c>
      <c r="H82" s="45" t="s">
        <v>175</v>
      </c>
      <c r="I82" s="29"/>
    </row>
    <row r="83" s="1" customFormat="1" ht="14.25" customHeight="1" spans="1:9">
      <c r="A83" s="24" t="s">
        <v>202</v>
      </c>
      <c r="B83" s="27" t="s">
        <v>203</v>
      </c>
      <c r="C83" s="18" t="s">
        <v>55</v>
      </c>
      <c r="D83" s="19">
        <v>43746</v>
      </c>
      <c r="E83" s="24">
        <v>1093</v>
      </c>
      <c r="F83" s="24">
        <v>1050</v>
      </c>
      <c r="G83" s="25">
        <f t="shared" si="1"/>
        <v>-43</v>
      </c>
      <c r="H83" s="45" t="s">
        <v>187</v>
      </c>
      <c r="I83" s="29"/>
    </row>
    <row r="84" s="1" customFormat="1" spans="1:9">
      <c r="A84" s="24" t="s">
        <v>204</v>
      </c>
      <c r="B84" s="27" t="s">
        <v>205</v>
      </c>
      <c r="C84" s="18" t="s">
        <v>55</v>
      </c>
      <c r="D84" s="19">
        <v>43746</v>
      </c>
      <c r="E84" s="24">
        <v>1040</v>
      </c>
      <c r="F84" s="24">
        <v>1019</v>
      </c>
      <c r="G84" s="25">
        <f t="shared" si="1"/>
        <v>-21</v>
      </c>
      <c r="H84" s="30" t="s">
        <v>80</v>
      </c>
      <c r="I84" s="29"/>
    </row>
    <row r="85" s="1" customFormat="1" spans="1:9">
      <c r="A85" s="24" t="s">
        <v>206</v>
      </c>
      <c r="B85" s="27" t="s">
        <v>207</v>
      </c>
      <c r="C85" s="18" t="s">
        <v>55</v>
      </c>
      <c r="D85" s="19">
        <v>43746</v>
      </c>
      <c r="E85" s="24">
        <v>1007</v>
      </c>
      <c r="F85" s="24">
        <v>942</v>
      </c>
      <c r="G85" s="25">
        <f t="shared" si="1"/>
        <v>-65</v>
      </c>
      <c r="H85" s="30" t="s">
        <v>187</v>
      </c>
      <c r="I85" s="29"/>
    </row>
    <row r="86" s="1" customFormat="1" spans="1:9">
      <c r="A86" s="18" t="s">
        <v>32</v>
      </c>
      <c r="B86" s="27" t="s">
        <v>208</v>
      </c>
      <c r="C86" s="18" t="s">
        <v>55</v>
      </c>
      <c r="D86" s="19">
        <v>43746</v>
      </c>
      <c r="E86" s="29">
        <v>7994</v>
      </c>
      <c r="F86" s="24">
        <v>10213</v>
      </c>
      <c r="G86" s="25">
        <f t="shared" si="1"/>
        <v>2219</v>
      </c>
      <c r="H86" s="45" t="s">
        <v>80</v>
      </c>
      <c r="I86" s="29"/>
    </row>
    <row r="87" s="1" customFormat="1" spans="1:9">
      <c r="A87" s="24" t="s">
        <v>209</v>
      </c>
      <c r="B87" s="62" t="s">
        <v>210</v>
      </c>
      <c r="C87" s="63" t="s">
        <v>55</v>
      </c>
      <c r="D87" s="64"/>
      <c r="E87" s="63">
        <v>999</v>
      </c>
      <c r="F87" s="63"/>
      <c r="G87" s="63"/>
      <c r="H87" s="63"/>
      <c r="I87" s="63"/>
    </row>
    <row r="88" spans="1:9">
      <c r="A88" s="25" t="s">
        <v>211</v>
      </c>
      <c r="B88" s="65" t="s">
        <v>212</v>
      </c>
      <c r="C88" s="63" t="s">
        <v>55</v>
      </c>
      <c r="D88" s="64"/>
      <c r="E88" s="63"/>
      <c r="F88" s="63">
        <v>153</v>
      </c>
      <c r="G88" s="63"/>
      <c r="H88" s="63"/>
      <c r="I88" s="63" t="s">
        <v>213</v>
      </c>
    </row>
    <row r="89" s="1" customFormat="1" spans="1:9">
      <c r="A89" s="66" t="s">
        <v>214</v>
      </c>
      <c r="B89" s="62" t="s">
        <v>215</v>
      </c>
      <c r="C89" s="63" t="s">
        <v>55</v>
      </c>
      <c r="D89" s="64"/>
      <c r="E89" s="63">
        <v>973</v>
      </c>
      <c r="F89" s="63">
        <v>444</v>
      </c>
      <c r="G89" s="63"/>
      <c r="H89" s="63"/>
      <c r="I89" s="63" t="s">
        <v>216</v>
      </c>
    </row>
    <row r="90" customFormat="1" spans="1:9">
      <c r="A90" s="24" t="s">
        <v>217</v>
      </c>
      <c r="B90" s="62" t="s">
        <v>218</v>
      </c>
      <c r="C90" s="63" t="s">
        <v>55</v>
      </c>
      <c r="D90" s="64">
        <v>43746</v>
      </c>
      <c r="E90" s="63">
        <v>844</v>
      </c>
      <c r="F90" s="63">
        <v>806</v>
      </c>
      <c r="G90" s="63"/>
      <c r="H90" s="63"/>
      <c r="I90" s="63" t="s">
        <v>219</v>
      </c>
    </row>
    <row r="91" s="1" customFormat="1" spans="1:9">
      <c r="A91" s="24" t="s">
        <v>220</v>
      </c>
      <c r="B91" s="62" t="s">
        <v>221</v>
      </c>
      <c r="C91" s="63" t="s">
        <v>55</v>
      </c>
      <c r="D91" s="64">
        <v>43744</v>
      </c>
      <c r="E91" s="63">
        <v>731</v>
      </c>
      <c r="F91" s="63">
        <v>699</v>
      </c>
      <c r="G91" s="63"/>
      <c r="H91" s="63"/>
      <c r="I91" s="63" t="s">
        <v>222</v>
      </c>
    </row>
    <row r="92" s="1" customFormat="1" spans="1:9">
      <c r="A92" s="24" t="s">
        <v>223</v>
      </c>
      <c r="B92" s="62" t="s">
        <v>224</v>
      </c>
      <c r="C92" s="63" t="s">
        <v>55</v>
      </c>
      <c r="D92" s="64">
        <v>43746</v>
      </c>
      <c r="E92" s="63">
        <v>717</v>
      </c>
      <c r="F92" s="63">
        <v>688</v>
      </c>
      <c r="G92" s="63"/>
      <c r="H92" s="63"/>
      <c r="I92" s="63"/>
    </row>
    <row r="93" s="1" customFormat="1" customHeight="1" spans="1:9">
      <c r="A93" s="24" t="s">
        <v>225</v>
      </c>
      <c r="B93" s="62" t="s">
        <v>226</v>
      </c>
      <c r="C93" s="63" t="s">
        <v>55</v>
      </c>
      <c r="D93" s="64">
        <v>43746</v>
      </c>
      <c r="E93" s="63">
        <v>716</v>
      </c>
      <c r="F93" s="63">
        <v>731</v>
      </c>
      <c r="G93" s="63"/>
      <c r="H93" s="63"/>
      <c r="I93" s="63"/>
    </row>
    <row r="94" s="1" customFormat="1" spans="1:9">
      <c r="A94" s="24" t="s">
        <v>227</v>
      </c>
      <c r="B94" s="62" t="s">
        <v>228</v>
      </c>
      <c r="C94" s="63" t="s">
        <v>55</v>
      </c>
      <c r="D94" s="64">
        <v>43746</v>
      </c>
      <c r="E94" s="63"/>
      <c r="F94" s="63">
        <v>666</v>
      </c>
      <c r="G94" s="63"/>
      <c r="H94" s="63"/>
      <c r="I94" s="63" t="s">
        <v>229</v>
      </c>
    </row>
    <row r="95" s="1" customFormat="1" ht="14.25" customHeight="1" spans="1:9">
      <c r="A95" s="26" t="s">
        <v>230</v>
      </c>
      <c r="B95" s="67" t="s">
        <v>231</v>
      </c>
      <c r="C95" s="18" t="s">
        <v>55</v>
      </c>
      <c r="D95" s="64">
        <v>43747</v>
      </c>
      <c r="E95" s="17">
        <v>633</v>
      </c>
      <c r="F95" s="17">
        <v>525</v>
      </c>
      <c r="G95" s="17"/>
      <c r="H95" s="17"/>
      <c r="I95" s="17" t="s">
        <v>232</v>
      </c>
    </row>
    <row r="96" s="1" customFormat="1" spans="1:9">
      <c r="A96" s="24" t="s">
        <v>233</v>
      </c>
      <c r="B96" s="67" t="s">
        <v>234</v>
      </c>
      <c r="C96" s="18" t="s">
        <v>55</v>
      </c>
      <c r="D96" s="64">
        <v>43747</v>
      </c>
      <c r="E96" s="17">
        <v>554</v>
      </c>
      <c r="F96" s="17">
        <v>593</v>
      </c>
      <c r="G96" s="17"/>
      <c r="H96" s="17"/>
      <c r="I96" s="17" t="s">
        <v>219</v>
      </c>
    </row>
    <row r="97" s="1" customFormat="1" ht="27" spans="1:9">
      <c r="A97" s="24" t="s">
        <v>235</v>
      </c>
      <c r="B97" s="67" t="s">
        <v>236</v>
      </c>
      <c r="C97" s="18" t="s">
        <v>55</v>
      </c>
      <c r="D97" s="64">
        <v>43747</v>
      </c>
      <c r="E97" s="17">
        <v>493</v>
      </c>
      <c r="F97" s="17">
        <v>465</v>
      </c>
      <c r="G97" s="17"/>
      <c r="H97" s="17"/>
      <c r="I97" s="21" t="s">
        <v>237</v>
      </c>
    </row>
    <row r="98" s="1" customFormat="1" spans="1:9">
      <c r="A98" s="24" t="s">
        <v>238</v>
      </c>
      <c r="B98" s="67" t="s">
        <v>239</v>
      </c>
      <c r="C98" s="18" t="s">
        <v>55</v>
      </c>
      <c r="D98" s="64">
        <v>43745</v>
      </c>
      <c r="E98" s="17">
        <v>413</v>
      </c>
      <c r="F98" s="17">
        <v>428</v>
      </c>
      <c r="G98" s="17"/>
      <c r="H98" s="17"/>
      <c r="I98" s="17" t="s">
        <v>240</v>
      </c>
    </row>
    <row r="99" s="1" customFormat="1" spans="1:9">
      <c r="A99" s="24" t="s">
        <v>241</v>
      </c>
      <c r="B99" s="67" t="s">
        <v>242</v>
      </c>
      <c r="C99" s="18" t="s">
        <v>55</v>
      </c>
      <c r="D99" s="64">
        <v>43746</v>
      </c>
      <c r="E99" s="17">
        <v>388</v>
      </c>
      <c r="F99" s="17">
        <v>381</v>
      </c>
      <c r="G99" s="17"/>
      <c r="H99" s="17"/>
      <c r="I99" s="17"/>
    </row>
    <row r="100" spans="1:9">
      <c r="A100" s="24" t="s">
        <v>243</v>
      </c>
      <c r="B100" s="67" t="s">
        <v>244</v>
      </c>
      <c r="C100" s="18" t="s">
        <v>55</v>
      </c>
      <c r="D100" s="64">
        <v>43747</v>
      </c>
      <c r="E100" s="17">
        <v>377</v>
      </c>
      <c r="F100" s="17">
        <v>389</v>
      </c>
      <c r="G100" s="18"/>
      <c r="H100" s="18"/>
      <c r="I100" s="17" t="s">
        <v>245</v>
      </c>
    </row>
    <row r="101" spans="1:9">
      <c r="A101" s="24" t="s">
        <v>246</v>
      </c>
      <c r="B101" s="67" t="s">
        <v>247</v>
      </c>
      <c r="C101" s="18" t="s">
        <v>55</v>
      </c>
      <c r="D101" s="64">
        <v>43747</v>
      </c>
      <c r="E101" s="17">
        <v>367</v>
      </c>
      <c r="F101" s="17">
        <v>360</v>
      </c>
      <c r="G101" s="18"/>
      <c r="H101" s="18"/>
      <c r="I101" s="18"/>
    </row>
    <row r="102" spans="1:9">
      <c r="A102" s="26" t="s">
        <v>248</v>
      </c>
      <c r="B102" s="67" t="s">
        <v>249</v>
      </c>
      <c r="C102" s="18" t="s">
        <v>55</v>
      </c>
      <c r="D102" s="64">
        <v>43747</v>
      </c>
      <c r="E102" s="17">
        <v>356</v>
      </c>
      <c r="F102" s="17">
        <v>342</v>
      </c>
      <c r="G102" s="18"/>
      <c r="H102" s="18"/>
      <c r="I102" s="18"/>
    </row>
    <row r="103" spans="1:9">
      <c r="A103" s="24" t="s">
        <v>250</v>
      </c>
      <c r="B103" s="68" t="s">
        <v>251</v>
      </c>
      <c r="C103" s="18" t="s">
        <v>55</v>
      </c>
      <c r="D103" s="64">
        <v>43747</v>
      </c>
      <c r="E103" s="17">
        <v>350</v>
      </c>
      <c r="F103" s="17">
        <v>782</v>
      </c>
      <c r="G103" s="18"/>
      <c r="H103" s="18"/>
      <c r="I103" s="17" t="s">
        <v>252</v>
      </c>
    </row>
    <row r="104" ht="27" spans="1:9">
      <c r="A104" s="24" t="s">
        <v>253</v>
      </c>
      <c r="B104" s="67" t="s">
        <v>254</v>
      </c>
      <c r="C104" s="18" t="s">
        <v>55</v>
      </c>
      <c r="D104" s="64">
        <v>43747</v>
      </c>
      <c r="E104" s="17">
        <v>320</v>
      </c>
      <c r="F104" s="17">
        <v>2620</v>
      </c>
      <c r="G104" s="18"/>
      <c r="H104" s="18"/>
      <c r="I104" s="21" t="s">
        <v>255</v>
      </c>
    </row>
    <row r="105" spans="1:9">
      <c r="A105" s="24" t="s">
        <v>256</v>
      </c>
      <c r="B105" s="67" t="s">
        <v>257</v>
      </c>
      <c r="C105" s="18" t="s">
        <v>55</v>
      </c>
      <c r="D105" s="64">
        <v>43746</v>
      </c>
      <c r="E105" s="17">
        <v>311</v>
      </c>
      <c r="F105" s="17">
        <v>301</v>
      </c>
      <c r="G105" s="18"/>
      <c r="H105" s="18"/>
      <c r="I105" s="17" t="s">
        <v>258</v>
      </c>
    </row>
    <row r="106" spans="1:9">
      <c r="A106" s="24" t="s">
        <v>259</v>
      </c>
      <c r="B106" s="67" t="s">
        <v>260</v>
      </c>
      <c r="C106" s="18" t="s">
        <v>55</v>
      </c>
      <c r="D106" s="64">
        <v>43747</v>
      </c>
      <c r="E106" s="17">
        <v>310</v>
      </c>
      <c r="F106" s="17">
        <v>742</v>
      </c>
      <c r="G106" s="18"/>
      <c r="H106" s="18"/>
      <c r="I106" s="18"/>
    </row>
    <row r="107" spans="1:9">
      <c r="A107" s="24" t="s">
        <v>261</v>
      </c>
      <c r="B107" s="67" t="s">
        <v>262</v>
      </c>
      <c r="C107" s="18" t="s">
        <v>55</v>
      </c>
      <c r="D107" s="64">
        <v>43748</v>
      </c>
      <c r="E107" s="17">
        <v>302</v>
      </c>
      <c r="F107" s="17">
        <v>321</v>
      </c>
      <c r="G107" s="18"/>
      <c r="H107" s="18"/>
      <c r="I107" s="17" t="s">
        <v>263</v>
      </c>
    </row>
    <row r="108" ht="28.5" spans="1:9">
      <c r="A108" s="69" t="s">
        <v>264</v>
      </c>
      <c r="B108" s="69" t="s">
        <v>265</v>
      </c>
      <c r="C108" s="69" t="s">
        <v>55</v>
      </c>
      <c r="D108" s="64">
        <v>43748</v>
      </c>
      <c r="E108" s="69">
        <v>293</v>
      </c>
      <c r="F108" s="69">
        <v>302</v>
      </c>
      <c r="G108" s="69"/>
      <c r="H108" s="69"/>
      <c r="I108" s="76" t="s">
        <v>266</v>
      </c>
    </row>
    <row r="109" spans="1:9">
      <c r="A109" s="17" t="s">
        <v>267</v>
      </c>
      <c r="B109" s="70" t="s">
        <v>268</v>
      </c>
      <c r="C109" s="18" t="s">
        <v>55</v>
      </c>
      <c r="D109" s="64">
        <v>43747</v>
      </c>
      <c r="E109" s="17">
        <v>266</v>
      </c>
      <c r="F109" s="17">
        <v>263</v>
      </c>
      <c r="G109" s="18"/>
      <c r="H109" s="18"/>
      <c r="I109" s="17" t="s">
        <v>269</v>
      </c>
    </row>
    <row r="110" spans="1:9">
      <c r="A110" s="24" t="s">
        <v>270</v>
      </c>
      <c r="B110" s="67" t="s">
        <v>271</v>
      </c>
      <c r="C110" s="18" t="s">
        <v>55</v>
      </c>
      <c r="D110" s="64">
        <v>43746</v>
      </c>
      <c r="E110" s="17">
        <v>259</v>
      </c>
      <c r="F110" s="17">
        <v>294</v>
      </c>
      <c r="G110" s="18"/>
      <c r="H110" s="18"/>
      <c r="I110" s="18"/>
    </row>
    <row r="111" s="5" customFormat="1" spans="1:9">
      <c r="A111" s="71" t="s">
        <v>272</v>
      </c>
      <c r="B111" s="72" t="s">
        <v>273</v>
      </c>
      <c r="C111" s="18" t="s">
        <v>55</v>
      </c>
      <c r="D111" s="17"/>
      <c r="E111" s="71">
        <v>899</v>
      </c>
      <c r="F111" s="17">
        <v>809</v>
      </c>
      <c r="G111" s="17"/>
      <c r="H111" s="17"/>
      <c r="I111" s="74" t="s">
        <v>274</v>
      </c>
    </row>
    <row r="112" spans="1:9">
      <c r="A112" s="71" t="s">
        <v>275</v>
      </c>
      <c r="B112" s="73" t="s">
        <v>276</v>
      </c>
      <c r="C112" s="18" t="s">
        <v>55</v>
      </c>
      <c r="D112" s="18"/>
      <c r="E112" s="71">
        <v>898</v>
      </c>
      <c r="F112" s="17">
        <v>909</v>
      </c>
      <c r="G112" s="18"/>
      <c r="H112" s="18"/>
      <c r="I112" s="74" t="s">
        <v>277</v>
      </c>
    </row>
    <row r="113" spans="1:9">
      <c r="A113" s="71" t="s">
        <v>278</v>
      </c>
      <c r="B113" s="72" t="s">
        <v>279</v>
      </c>
      <c r="C113" s="18" t="s">
        <v>55</v>
      </c>
      <c r="D113" s="64">
        <v>43747</v>
      </c>
      <c r="E113" s="71">
        <v>893</v>
      </c>
      <c r="F113" s="17">
        <v>830</v>
      </c>
      <c r="G113" s="18"/>
      <c r="H113" s="18"/>
      <c r="I113" s="74" t="s">
        <v>280</v>
      </c>
    </row>
    <row r="114" spans="1:9">
      <c r="A114" s="71" t="s">
        <v>281</v>
      </c>
      <c r="B114" s="72" t="s">
        <v>282</v>
      </c>
      <c r="C114" s="18" t="s">
        <v>55</v>
      </c>
      <c r="D114" s="74"/>
      <c r="E114" s="71">
        <v>887</v>
      </c>
      <c r="F114" s="74">
        <v>737</v>
      </c>
      <c r="G114" s="74"/>
      <c r="H114" s="74"/>
      <c r="I114" s="74"/>
    </row>
    <row r="115" spans="1:9">
      <c r="A115" s="71" t="s">
        <v>283</v>
      </c>
      <c r="B115" s="72" t="s">
        <v>284</v>
      </c>
      <c r="C115" s="18" t="s">
        <v>55</v>
      </c>
      <c r="D115" s="74"/>
      <c r="E115" s="71">
        <v>870</v>
      </c>
      <c r="F115" s="74">
        <v>830</v>
      </c>
      <c r="G115" s="74"/>
      <c r="H115" s="74"/>
      <c r="I115" s="74" t="s">
        <v>285</v>
      </c>
    </row>
    <row r="116" s="8" customFormat="1" spans="1:9">
      <c r="A116" s="71" t="s">
        <v>286</v>
      </c>
      <c r="B116" s="72" t="s">
        <v>287</v>
      </c>
      <c r="C116" s="18" t="s">
        <v>55</v>
      </c>
      <c r="D116" s="74"/>
      <c r="E116" s="71">
        <v>834</v>
      </c>
      <c r="F116" s="74">
        <v>811</v>
      </c>
      <c r="G116" s="74"/>
      <c r="H116" s="74"/>
      <c r="I116" s="74" t="s">
        <v>288</v>
      </c>
    </row>
    <row r="117" spans="1:9">
      <c r="A117" s="71" t="s">
        <v>289</v>
      </c>
      <c r="B117" s="72" t="s">
        <v>290</v>
      </c>
      <c r="C117" s="18" t="s">
        <v>55</v>
      </c>
      <c r="D117" s="74"/>
      <c r="E117" s="71">
        <v>785</v>
      </c>
      <c r="F117" s="74">
        <v>777</v>
      </c>
      <c r="G117" s="74"/>
      <c r="H117" s="74"/>
      <c r="I117" s="74" t="s">
        <v>291</v>
      </c>
    </row>
    <row r="118" customFormat="1" spans="1:9">
      <c r="A118" s="71" t="s">
        <v>292</v>
      </c>
      <c r="B118" s="72" t="s">
        <v>293</v>
      </c>
      <c r="C118" s="18" t="s">
        <v>55</v>
      </c>
      <c r="D118" s="74"/>
      <c r="E118" s="71">
        <v>784</v>
      </c>
      <c r="F118" s="74">
        <v>776</v>
      </c>
      <c r="G118" s="74"/>
      <c r="H118" s="74"/>
      <c r="I118" s="74" t="s">
        <v>294</v>
      </c>
    </row>
    <row r="119" customFormat="1" spans="1:9">
      <c r="A119" s="71" t="s">
        <v>295</v>
      </c>
      <c r="B119" s="72" t="s">
        <v>296</v>
      </c>
      <c r="C119" s="18" t="s">
        <v>55</v>
      </c>
      <c r="D119" s="74"/>
      <c r="E119" s="71">
        <v>783</v>
      </c>
      <c r="F119" s="74">
        <v>865</v>
      </c>
      <c r="G119" s="74"/>
      <c r="H119" s="74"/>
      <c r="I119" s="74" t="s">
        <v>297</v>
      </c>
    </row>
    <row r="120" spans="1:9">
      <c r="A120" s="71" t="s">
        <v>298</v>
      </c>
      <c r="B120" s="72" t="s">
        <v>299</v>
      </c>
      <c r="C120" s="18" t="s">
        <v>55</v>
      </c>
      <c r="D120" s="74"/>
      <c r="E120" s="71">
        <v>775</v>
      </c>
      <c r="F120" s="74">
        <v>746</v>
      </c>
      <c r="G120" s="74"/>
      <c r="H120" s="74"/>
      <c r="I120" s="77" t="s">
        <v>300</v>
      </c>
    </row>
    <row r="121" s="4" customFormat="1" spans="1:9">
      <c r="A121" s="71" t="s">
        <v>301</v>
      </c>
      <c r="B121" s="72" t="s">
        <v>302</v>
      </c>
      <c r="C121" s="18" t="s">
        <v>55</v>
      </c>
      <c r="D121" s="74"/>
      <c r="E121" s="71">
        <v>731</v>
      </c>
      <c r="F121" s="74">
        <v>774</v>
      </c>
      <c r="G121" s="74"/>
      <c r="H121" s="74"/>
      <c r="I121" s="74"/>
    </row>
    <row r="122" spans="1:9">
      <c r="A122" s="71" t="s">
        <v>303</v>
      </c>
      <c r="B122" s="72" t="s">
        <v>304</v>
      </c>
      <c r="C122" s="18" t="s">
        <v>55</v>
      </c>
      <c r="D122" s="74"/>
      <c r="E122" s="71">
        <v>723</v>
      </c>
      <c r="F122" s="74">
        <v>698</v>
      </c>
      <c r="G122" s="74"/>
      <c r="H122" s="74"/>
      <c r="I122" s="74"/>
    </row>
    <row r="123" spans="1:9">
      <c r="A123" s="71" t="s">
        <v>305</v>
      </c>
      <c r="B123" s="72" t="s">
        <v>306</v>
      </c>
      <c r="C123" s="18" t="s">
        <v>55</v>
      </c>
      <c r="D123" s="74"/>
      <c r="E123" s="71">
        <v>706</v>
      </c>
      <c r="F123" s="74">
        <v>708</v>
      </c>
      <c r="G123" s="74"/>
      <c r="H123" s="74"/>
      <c r="I123" s="74"/>
    </row>
    <row r="124" spans="1:9">
      <c r="A124" s="71" t="s">
        <v>307</v>
      </c>
      <c r="B124" s="72" t="s">
        <v>308</v>
      </c>
      <c r="C124" s="18" t="s">
        <v>55</v>
      </c>
      <c r="D124" s="74"/>
      <c r="E124" s="71">
        <v>682</v>
      </c>
      <c r="F124" s="74">
        <v>722</v>
      </c>
      <c r="G124" s="74"/>
      <c r="H124" s="74"/>
      <c r="I124" s="74" t="s">
        <v>309</v>
      </c>
    </row>
    <row r="125" spans="1:9">
      <c r="A125" s="71" t="s">
        <v>310</v>
      </c>
      <c r="B125" s="72" t="s">
        <v>311</v>
      </c>
      <c r="C125" s="18" t="s">
        <v>55</v>
      </c>
      <c r="D125" s="74"/>
      <c r="E125" s="71">
        <v>668</v>
      </c>
      <c r="F125" s="74">
        <v>829</v>
      </c>
      <c r="G125" s="74"/>
      <c r="H125" s="74"/>
      <c r="I125" s="74" t="s">
        <v>312</v>
      </c>
    </row>
    <row r="126" spans="1:9">
      <c r="A126" s="71" t="s">
        <v>313</v>
      </c>
      <c r="B126" s="72" t="s">
        <v>314</v>
      </c>
      <c r="C126" s="18" t="s">
        <v>55</v>
      </c>
      <c r="D126" s="74"/>
      <c r="E126" s="71">
        <v>650</v>
      </c>
      <c r="F126" s="74">
        <v>658</v>
      </c>
      <c r="G126" s="74"/>
      <c r="H126" s="74"/>
      <c r="I126" s="74"/>
    </row>
    <row r="127" spans="1:9">
      <c r="A127" s="71" t="s">
        <v>315</v>
      </c>
      <c r="B127" s="72" t="s">
        <v>316</v>
      </c>
      <c r="C127" s="18" t="s">
        <v>55</v>
      </c>
      <c r="D127" s="74"/>
      <c r="E127" s="71">
        <v>649</v>
      </c>
      <c r="F127" s="74">
        <v>592</v>
      </c>
      <c r="G127" s="74"/>
      <c r="H127" s="74"/>
      <c r="I127" s="74"/>
    </row>
    <row r="128" ht="27" spans="1:9">
      <c r="A128" s="71" t="s">
        <v>317</v>
      </c>
      <c r="B128" s="72" t="s">
        <v>318</v>
      </c>
      <c r="C128" s="18" t="s">
        <v>55</v>
      </c>
      <c r="D128" s="74"/>
      <c r="E128" s="71">
        <v>633</v>
      </c>
      <c r="F128" s="74">
        <v>799</v>
      </c>
      <c r="G128" s="74"/>
      <c r="H128" s="74"/>
      <c r="I128" s="77" t="s">
        <v>319</v>
      </c>
    </row>
    <row r="129" spans="1:9">
      <c r="A129" s="71" t="s">
        <v>320</v>
      </c>
      <c r="B129" s="72" t="s">
        <v>321</v>
      </c>
      <c r="C129" s="18" t="s">
        <v>55</v>
      </c>
      <c r="D129" s="18"/>
      <c r="E129" s="71">
        <v>626</v>
      </c>
      <c r="F129" s="18">
        <v>643</v>
      </c>
      <c r="G129" s="18"/>
      <c r="H129" s="18"/>
      <c r="I129" s="18" t="s">
        <v>322</v>
      </c>
    </row>
    <row r="130" spans="1:9">
      <c r="A130" s="71" t="s">
        <v>323</v>
      </c>
      <c r="B130" s="72" t="s">
        <v>324</v>
      </c>
      <c r="C130" s="18" t="s">
        <v>55</v>
      </c>
      <c r="D130" s="18"/>
      <c r="E130" s="71">
        <v>608</v>
      </c>
      <c r="F130" s="18">
        <v>612</v>
      </c>
      <c r="G130" s="18"/>
      <c r="H130" s="18"/>
      <c r="I130" s="18"/>
    </row>
    <row r="131" spans="1:9">
      <c r="A131" s="71" t="s">
        <v>325</v>
      </c>
      <c r="B131" s="72" t="s">
        <v>326</v>
      </c>
      <c r="C131" s="18" t="s">
        <v>55</v>
      </c>
      <c r="D131" s="18"/>
      <c r="E131" s="71">
        <v>568</v>
      </c>
      <c r="F131" s="18">
        <v>596</v>
      </c>
      <c r="G131" s="18"/>
      <c r="H131" s="18"/>
      <c r="I131" s="18" t="s">
        <v>327</v>
      </c>
    </row>
    <row r="132" spans="1:9">
      <c r="A132" s="71" t="s">
        <v>328</v>
      </c>
      <c r="B132" s="72" t="s">
        <v>329</v>
      </c>
      <c r="C132" s="18" t="s">
        <v>55</v>
      </c>
      <c r="D132" s="18"/>
      <c r="E132" s="71">
        <v>568</v>
      </c>
      <c r="F132" s="18">
        <v>553</v>
      </c>
      <c r="G132" s="18"/>
      <c r="H132" s="18"/>
      <c r="I132" s="18"/>
    </row>
    <row r="133" spans="1:9">
      <c r="A133" s="71" t="s">
        <v>330</v>
      </c>
      <c r="B133" s="73" t="s">
        <v>331</v>
      </c>
      <c r="C133" s="18" t="s">
        <v>55</v>
      </c>
      <c r="D133" s="64">
        <v>43748</v>
      </c>
      <c r="E133" s="71">
        <v>559</v>
      </c>
      <c r="F133" s="18">
        <v>689</v>
      </c>
      <c r="G133" s="18"/>
      <c r="H133" s="18"/>
      <c r="I133" s="27" t="s">
        <v>332</v>
      </c>
    </row>
    <row r="134" spans="1:9">
      <c r="A134" s="71" t="s">
        <v>333</v>
      </c>
      <c r="B134" s="72" t="s">
        <v>334</v>
      </c>
      <c r="C134" s="18" t="s">
        <v>55</v>
      </c>
      <c r="D134" s="18"/>
      <c r="E134" s="71">
        <v>543</v>
      </c>
      <c r="F134" s="18">
        <v>534</v>
      </c>
      <c r="G134" s="18"/>
      <c r="H134" s="18"/>
      <c r="I134" s="18"/>
    </row>
    <row r="135" spans="1:9">
      <c r="A135" s="71" t="s">
        <v>335</v>
      </c>
      <c r="B135" s="72" t="s">
        <v>336</v>
      </c>
      <c r="C135" s="18" t="s">
        <v>55</v>
      </c>
      <c r="D135" s="18"/>
      <c r="E135" s="71">
        <v>541</v>
      </c>
      <c r="F135" s="18">
        <v>603</v>
      </c>
      <c r="G135" s="18"/>
      <c r="H135" s="18"/>
      <c r="I135" s="18"/>
    </row>
    <row r="136" spans="1:9">
      <c r="A136" s="71" t="s">
        <v>337</v>
      </c>
      <c r="B136" s="72" t="s">
        <v>338</v>
      </c>
      <c r="C136" s="18" t="s">
        <v>55</v>
      </c>
      <c r="D136" s="18"/>
      <c r="E136" s="71">
        <v>540</v>
      </c>
      <c r="F136" s="18">
        <v>1289</v>
      </c>
      <c r="G136" s="18"/>
      <c r="H136" s="18"/>
      <c r="I136" s="18" t="s">
        <v>339</v>
      </c>
    </row>
    <row r="137" customFormat="1" spans="1:9">
      <c r="A137" s="71" t="s">
        <v>340</v>
      </c>
      <c r="B137" s="72" t="s">
        <v>341</v>
      </c>
      <c r="C137" s="18" t="s">
        <v>55</v>
      </c>
      <c r="D137" s="18"/>
      <c r="E137" s="71">
        <v>528</v>
      </c>
      <c r="F137" s="18">
        <v>531</v>
      </c>
      <c r="G137" s="18"/>
      <c r="H137" s="18"/>
      <c r="I137" s="18"/>
    </row>
    <row r="138" spans="1:9">
      <c r="A138" s="71" t="s">
        <v>342</v>
      </c>
      <c r="B138" s="72" t="s">
        <v>343</v>
      </c>
      <c r="C138" s="18" t="s">
        <v>55</v>
      </c>
      <c r="D138" s="18"/>
      <c r="E138" s="71">
        <v>513</v>
      </c>
      <c r="F138" s="18">
        <v>346</v>
      </c>
      <c r="G138" s="18"/>
      <c r="H138" s="18"/>
      <c r="I138" s="18"/>
    </row>
    <row r="139" spans="1:9">
      <c r="A139" s="71" t="s">
        <v>344</v>
      </c>
      <c r="B139" s="72" t="s">
        <v>345</v>
      </c>
      <c r="C139" s="18" t="s">
        <v>55</v>
      </c>
      <c r="D139" s="18"/>
      <c r="E139" s="71">
        <v>511</v>
      </c>
      <c r="F139" s="18">
        <v>531</v>
      </c>
      <c r="G139" s="18"/>
      <c r="H139" s="18"/>
      <c r="I139" s="18"/>
    </row>
    <row r="140" spans="1:9">
      <c r="A140" s="71" t="s">
        <v>346</v>
      </c>
      <c r="B140" s="72" t="s">
        <v>347</v>
      </c>
      <c r="C140" s="18" t="s">
        <v>55</v>
      </c>
      <c r="D140" s="18"/>
      <c r="E140" s="71">
        <v>497</v>
      </c>
      <c r="F140" s="18">
        <v>476</v>
      </c>
      <c r="G140" s="18"/>
      <c r="H140" s="18"/>
      <c r="I140" s="18"/>
    </row>
    <row r="141" spans="1:9">
      <c r="A141" s="71" t="s">
        <v>348</v>
      </c>
      <c r="B141" s="72" t="s">
        <v>349</v>
      </c>
      <c r="C141" s="18" t="s">
        <v>55</v>
      </c>
      <c r="D141" s="18"/>
      <c r="E141" s="71">
        <v>480</v>
      </c>
      <c r="F141" s="18">
        <v>552</v>
      </c>
      <c r="G141" s="18"/>
      <c r="H141" s="18"/>
      <c r="I141" s="18" t="s">
        <v>350</v>
      </c>
    </row>
    <row r="142" spans="1:9">
      <c r="A142" s="71" t="s">
        <v>351</v>
      </c>
      <c r="B142" s="72" t="s">
        <v>352</v>
      </c>
      <c r="C142" s="18" t="s">
        <v>55</v>
      </c>
      <c r="D142" s="18"/>
      <c r="E142" s="71">
        <v>472</v>
      </c>
      <c r="F142" s="18">
        <v>451</v>
      </c>
      <c r="G142" s="18"/>
      <c r="H142" s="18"/>
      <c r="I142" s="18"/>
    </row>
    <row r="143" spans="1:9">
      <c r="A143" s="71" t="s">
        <v>353</v>
      </c>
      <c r="B143" s="72" t="s">
        <v>354</v>
      </c>
      <c r="C143" s="18" t="s">
        <v>55</v>
      </c>
      <c r="D143" s="18"/>
      <c r="E143" s="71">
        <v>470</v>
      </c>
      <c r="F143" s="18">
        <v>529</v>
      </c>
      <c r="G143" s="18"/>
      <c r="H143" s="18"/>
      <c r="I143" s="18"/>
    </row>
    <row r="144" customFormat="1" spans="1:9">
      <c r="A144" s="71" t="s">
        <v>355</v>
      </c>
      <c r="B144" s="72" t="s">
        <v>356</v>
      </c>
      <c r="C144" s="18" t="s">
        <v>55</v>
      </c>
      <c r="D144" s="18"/>
      <c r="E144" s="71">
        <v>461</v>
      </c>
      <c r="F144" s="18">
        <v>449</v>
      </c>
      <c r="G144" s="18"/>
      <c r="H144" s="18"/>
      <c r="I144" s="18"/>
    </row>
    <row r="145" spans="1:9">
      <c r="A145" s="71" t="s">
        <v>357</v>
      </c>
      <c r="B145" s="73" t="s">
        <v>358</v>
      </c>
      <c r="C145" s="18" t="s">
        <v>55</v>
      </c>
      <c r="D145" s="18"/>
      <c r="E145" s="71">
        <v>435</v>
      </c>
      <c r="F145" s="18">
        <v>480</v>
      </c>
      <c r="G145" s="18"/>
      <c r="H145" s="18"/>
      <c r="I145" s="18"/>
    </row>
    <row r="146" spans="1:9">
      <c r="A146" s="71" t="s">
        <v>359</v>
      </c>
      <c r="B146" s="72" t="s">
        <v>360</v>
      </c>
      <c r="C146" s="18" t="s">
        <v>55</v>
      </c>
      <c r="D146" s="18"/>
      <c r="E146" s="71">
        <v>431</v>
      </c>
      <c r="F146" s="18">
        <v>428</v>
      </c>
      <c r="G146" s="18"/>
      <c r="H146" s="18"/>
      <c r="I146" s="18"/>
    </row>
    <row r="147" spans="1:9">
      <c r="A147" s="71" t="s">
        <v>361</v>
      </c>
      <c r="B147" s="72" t="s">
        <v>362</v>
      </c>
      <c r="C147" s="18" t="s">
        <v>55</v>
      </c>
      <c r="D147" s="18"/>
      <c r="E147" s="71">
        <v>428</v>
      </c>
      <c r="F147" s="18">
        <v>394</v>
      </c>
      <c r="G147" s="18"/>
      <c r="H147" s="18"/>
      <c r="I147" s="18"/>
    </row>
    <row r="148" spans="1:9">
      <c r="A148" s="71" t="s">
        <v>363</v>
      </c>
      <c r="B148" s="72" t="s">
        <v>364</v>
      </c>
      <c r="C148" s="18" t="s">
        <v>55</v>
      </c>
      <c r="D148" s="18"/>
      <c r="E148" s="71">
        <v>416</v>
      </c>
      <c r="F148" s="18">
        <v>422</v>
      </c>
      <c r="G148" s="18"/>
      <c r="H148" s="18"/>
      <c r="I148" s="18" t="s">
        <v>365</v>
      </c>
    </row>
    <row r="149" customFormat="1" spans="1:9">
      <c r="A149" s="71" t="s">
        <v>366</v>
      </c>
      <c r="B149" s="72" t="s">
        <v>367</v>
      </c>
      <c r="C149" s="18" t="s">
        <v>55</v>
      </c>
      <c r="D149" s="18"/>
      <c r="E149" s="71">
        <v>405</v>
      </c>
      <c r="F149" s="18">
        <v>412</v>
      </c>
      <c r="G149" s="18"/>
      <c r="H149" s="18"/>
      <c r="I149" s="18"/>
    </row>
    <row r="150" spans="1:9">
      <c r="A150" s="71" t="s">
        <v>368</v>
      </c>
      <c r="B150" s="72" t="s">
        <v>369</v>
      </c>
      <c r="C150" s="18" t="s">
        <v>55</v>
      </c>
      <c r="D150" s="18"/>
      <c r="E150" s="71">
        <v>380</v>
      </c>
      <c r="F150" s="18">
        <v>404</v>
      </c>
      <c r="G150" s="18"/>
      <c r="H150" s="18"/>
      <c r="I150" s="18"/>
    </row>
    <row r="151" spans="1:9">
      <c r="A151" s="71" t="s">
        <v>370</v>
      </c>
      <c r="B151" s="72" t="s">
        <v>371</v>
      </c>
      <c r="C151" s="18" t="s">
        <v>55</v>
      </c>
      <c r="D151" s="18"/>
      <c r="E151" s="71">
        <v>376</v>
      </c>
      <c r="F151" s="18">
        <v>401</v>
      </c>
      <c r="G151" s="18"/>
      <c r="H151" s="18"/>
      <c r="I151" s="18"/>
    </row>
    <row r="152" customFormat="1" spans="1:9">
      <c r="A152" s="71" t="s">
        <v>372</v>
      </c>
      <c r="B152" s="72" t="s">
        <v>373</v>
      </c>
      <c r="C152" s="18" t="s">
        <v>55</v>
      </c>
      <c r="D152" s="18"/>
      <c r="E152" s="71">
        <v>366</v>
      </c>
      <c r="F152" s="18">
        <v>541</v>
      </c>
      <c r="G152" s="18"/>
      <c r="H152" s="18"/>
      <c r="I152" s="18"/>
    </row>
    <row r="153" spans="1:9">
      <c r="A153" s="71" t="s">
        <v>374</v>
      </c>
      <c r="B153" s="72" t="s">
        <v>375</v>
      </c>
      <c r="C153" s="18" t="s">
        <v>55</v>
      </c>
      <c r="D153" s="18"/>
      <c r="E153" s="71">
        <v>365</v>
      </c>
      <c r="F153" s="18">
        <v>321</v>
      </c>
      <c r="G153" s="18"/>
      <c r="H153" s="18"/>
      <c r="I153" s="18"/>
    </row>
    <row r="154" spans="1:9">
      <c r="A154" s="71" t="s">
        <v>376</v>
      </c>
      <c r="B154" s="72" t="s">
        <v>377</v>
      </c>
      <c r="C154" s="18" t="s">
        <v>55</v>
      </c>
      <c r="D154" s="18"/>
      <c r="E154" s="71">
        <v>360</v>
      </c>
      <c r="F154" s="18">
        <v>388</v>
      </c>
      <c r="G154" s="18"/>
      <c r="H154" s="18"/>
      <c r="I154" s="18"/>
    </row>
    <row r="155" customFormat="1" spans="1:9">
      <c r="A155" s="71" t="s">
        <v>378</v>
      </c>
      <c r="B155" s="72" t="s">
        <v>379</v>
      </c>
      <c r="C155" s="18" t="s">
        <v>55</v>
      </c>
      <c r="D155" s="18"/>
      <c r="E155" s="71">
        <v>357</v>
      </c>
      <c r="F155" s="18">
        <v>355</v>
      </c>
      <c r="G155" s="18"/>
      <c r="H155" s="18"/>
      <c r="I155" s="18"/>
    </row>
    <row r="156" spans="1:9">
      <c r="A156" s="71" t="s">
        <v>380</v>
      </c>
      <c r="B156" s="72" t="s">
        <v>381</v>
      </c>
      <c r="C156" s="18" t="s">
        <v>55</v>
      </c>
      <c r="D156" s="18"/>
      <c r="E156" s="71">
        <v>340</v>
      </c>
      <c r="F156" s="18">
        <v>355</v>
      </c>
      <c r="G156" s="18"/>
      <c r="H156" s="18"/>
      <c r="I156" s="18" t="s">
        <v>382</v>
      </c>
    </row>
    <row r="157" customFormat="1" spans="1:9">
      <c r="A157" s="71" t="s">
        <v>383</v>
      </c>
      <c r="B157" s="72" t="s">
        <v>384</v>
      </c>
      <c r="C157" s="18" t="s">
        <v>55</v>
      </c>
      <c r="D157" s="18"/>
      <c r="E157" s="71">
        <v>334</v>
      </c>
      <c r="F157" s="18">
        <v>283</v>
      </c>
      <c r="G157" s="18"/>
      <c r="H157" s="18"/>
      <c r="I157" s="18"/>
    </row>
    <row r="158" spans="1:9">
      <c r="A158" s="71" t="s">
        <v>385</v>
      </c>
      <c r="B158" s="72" t="s">
        <v>386</v>
      </c>
      <c r="C158" s="18" t="s">
        <v>55</v>
      </c>
      <c r="D158" s="18"/>
      <c r="E158" s="71">
        <v>334</v>
      </c>
      <c r="F158" s="18">
        <v>314</v>
      </c>
      <c r="G158" s="18"/>
      <c r="H158" s="18"/>
      <c r="I158" s="18"/>
    </row>
    <row r="159" spans="1:9">
      <c r="A159" s="71" t="s">
        <v>387</v>
      </c>
      <c r="B159" s="72" t="s">
        <v>388</v>
      </c>
      <c r="C159" s="18" t="s">
        <v>55</v>
      </c>
      <c r="D159" s="18"/>
      <c r="E159" s="71">
        <v>327</v>
      </c>
      <c r="F159" s="18">
        <v>314</v>
      </c>
      <c r="G159" s="18"/>
      <c r="H159" s="18"/>
      <c r="I159" s="18"/>
    </row>
    <row r="160" spans="1:9">
      <c r="A160" s="71" t="s">
        <v>389</v>
      </c>
      <c r="B160" s="72" t="s">
        <v>390</v>
      </c>
      <c r="C160" s="18" t="s">
        <v>55</v>
      </c>
      <c r="D160" s="18"/>
      <c r="E160" s="71">
        <v>326</v>
      </c>
      <c r="F160" s="18">
        <v>535</v>
      </c>
      <c r="G160" s="18"/>
      <c r="H160" s="18"/>
      <c r="I160" s="77" t="s">
        <v>391</v>
      </c>
    </row>
    <row r="161" customFormat="1" spans="1:9">
      <c r="A161" s="71" t="s">
        <v>392</v>
      </c>
      <c r="B161" s="72" t="s">
        <v>393</v>
      </c>
      <c r="C161" s="18" t="s">
        <v>55</v>
      </c>
      <c r="D161" s="18"/>
      <c r="E161" s="71">
        <v>323</v>
      </c>
      <c r="F161" s="18">
        <v>319</v>
      </c>
      <c r="G161" s="18"/>
      <c r="H161" s="18"/>
      <c r="I161" s="18" t="s">
        <v>394</v>
      </c>
    </row>
    <row r="162" s="4" customFormat="1" spans="1:9">
      <c r="A162" s="71" t="s">
        <v>395</v>
      </c>
      <c r="B162" s="72" t="s">
        <v>396</v>
      </c>
      <c r="C162" s="18" t="s">
        <v>55</v>
      </c>
      <c r="D162" s="18"/>
      <c r="E162" s="71">
        <v>322</v>
      </c>
      <c r="F162" s="18">
        <v>326</v>
      </c>
      <c r="G162" s="18"/>
      <c r="H162" s="18"/>
      <c r="I162" s="18"/>
    </row>
    <row r="163" spans="1:9">
      <c r="A163" s="71" t="s">
        <v>397</v>
      </c>
      <c r="B163" s="72" t="s">
        <v>398</v>
      </c>
      <c r="C163" s="18" t="s">
        <v>55</v>
      </c>
      <c r="D163" s="18"/>
      <c r="E163" s="71">
        <v>322</v>
      </c>
      <c r="F163" s="18">
        <v>326</v>
      </c>
      <c r="G163" s="18"/>
      <c r="H163" s="18"/>
      <c r="I163" s="18" t="s">
        <v>399</v>
      </c>
    </row>
    <row r="164" spans="1:9">
      <c r="A164" s="71" t="s">
        <v>400</v>
      </c>
      <c r="B164" s="72" t="s">
        <v>401</v>
      </c>
      <c r="C164" s="18" t="s">
        <v>55</v>
      </c>
      <c r="D164" s="64">
        <v>43748</v>
      </c>
      <c r="E164" s="71">
        <v>316</v>
      </c>
      <c r="F164" s="18">
        <v>313</v>
      </c>
      <c r="G164" s="18"/>
      <c r="H164" s="18"/>
      <c r="I164" s="18" t="s">
        <v>402</v>
      </c>
    </row>
    <row r="165" spans="1:9">
      <c r="A165" s="71" t="s">
        <v>403</v>
      </c>
      <c r="B165" s="72" t="s">
        <v>404</v>
      </c>
      <c r="C165" s="18" t="s">
        <v>55</v>
      </c>
      <c r="D165" s="18"/>
      <c r="E165" s="71">
        <v>313</v>
      </c>
      <c r="F165" s="18">
        <v>214</v>
      </c>
      <c r="G165" s="18"/>
      <c r="H165" s="18"/>
      <c r="I165" s="18"/>
    </row>
    <row r="166" spans="1:9">
      <c r="A166" s="71" t="s">
        <v>405</v>
      </c>
      <c r="B166" s="72" t="s">
        <v>406</v>
      </c>
      <c r="C166" s="18" t="s">
        <v>55</v>
      </c>
      <c r="D166" s="18"/>
      <c r="E166" s="71">
        <v>313</v>
      </c>
      <c r="F166" s="18">
        <v>315</v>
      </c>
      <c r="G166" s="18"/>
      <c r="H166" s="18"/>
      <c r="I166" s="18"/>
    </row>
    <row r="167" s="3" customFormat="1" spans="1:9">
      <c r="A167" s="71" t="s">
        <v>407</v>
      </c>
      <c r="B167" s="72" t="s">
        <v>408</v>
      </c>
      <c r="C167" s="18" t="s">
        <v>55</v>
      </c>
      <c r="D167" s="18"/>
      <c r="E167" s="71">
        <v>313</v>
      </c>
      <c r="F167" s="18">
        <v>330</v>
      </c>
      <c r="G167" s="18"/>
      <c r="H167" s="18"/>
      <c r="I167" s="18"/>
    </row>
    <row r="168" s="5" customFormat="1" spans="1:9">
      <c r="A168" s="71" t="s">
        <v>409</v>
      </c>
      <c r="B168" s="72" t="s">
        <v>410</v>
      </c>
      <c r="C168" s="18" t="s">
        <v>55</v>
      </c>
      <c r="D168" s="18"/>
      <c r="E168" s="71">
        <v>305</v>
      </c>
      <c r="F168" s="18">
        <v>314</v>
      </c>
      <c r="G168" s="18"/>
      <c r="H168" s="18"/>
      <c r="I168" s="18"/>
    </row>
    <row r="169" spans="1:9">
      <c r="A169" s="71" t="s">
        <v>411</v>
      </c>
      <c r="B169" s="72" t="s">
        <v>412</v>
      </c>
      <c r="C169" s="18" t="s">
        <v>55</v>
      </c>
      <c r="D169" s="18"/>
      <c r="E169" s="71">
        <v>304</v>
      </c>
      <c r="F169" s="18">
        <v>336</v>
      </c>
      <c r="G169" s="18"/>
      <c r="H169" s="18"/>
      <c r="I169" s="18"/>
    </row>
    <row r="170" spans="1:9">
      <c r="A170" s="71" t="s">
        <v>413</v>
      </c>
      <c r="B170" s="72" t="s">
        <v>414</v>
      </c>
      <c r="C170" s="18" t="s">
        <v>55</v>
      </c>
      <c r="D170" s="18"/>
      <c r="E170" s="71">
        <v>301</v>
      </c>
      <c r="F170" s="18">
        <v>325</v>
      </c>
      <c r="G170" s="18"/>
      <c r="H170" s="18"/>
      <c r="I170" s="18"/>
    </row>
    <row r="171" customFormat="1" spans="1:9">
      <c r="A171" s="71" t="s">
        <v>415</v>
      </c>
      <c r="B171" s="72" t="s">
        <v>416</v>
      </c>
      <c r="C171" s="18" t="s">
        <v>55</v>
      </c>
      <c r="D171" s="18"/>
      <c r="E171" s="71">
        <v>280</v>
      </c>
      <c r="F171" s="18">
        <v>307</v>
      </c>
      <c r="G171" s="18"/>
      <c r="H171" s="18"/>
      <c r="I171" s="18"/>
    </row>
    <row r="172" s="5" customFormat="1" spans="1:9">
      <c r="A172" s="71" t="s">
        <v>417</v>
      </c>
      <c r="B172" s="72" t="s">
        <v>418</v>
      </c>
      <c r="C172" s="18" t="s">
        <v>55</v>
      </c>
      <c r="D172" s="18"/>
      <c r="E172" s="71">
        <v>279</v>
      </c>
      <c r="F172" s="18">
        <v>278</v>
      </c>
      <c r="G172" s="18"/>
      <c r="H172" s="18"/>
      <c r="I172" s="18"/>
    </row>
    <row r="173" spans="1:9">
      <c r="A173" s="71" t="s">
        <v>419</v>
      </c>
      <c r="B173" s="72" t="s">
        <v>420</v>
      </c>
      <c r="C173" s="18" t="s">
        <v>55</v>
      </c>
      <c r="D173" s="18"/>
      <c r="E173" s="71">
        <v>275</v>
      </c>
      <c r="F173" s="18">
        <v>278</v>
      </c>
      <c r="G173" s="18"/>
      <c r="H173" s="18"/>
      <c r="I173" s="18"/>
    </row>
    <row r="174" spans="1:9">
      <c r="A174" s="71" t="s">
        <v>421</v>
      </c>
      <c r="B174" s="72" t="s">
        <v>422</v>
      </c>
      <c r="C174" s="18" t="s">
        <v>55</v>
      </c>
      <c r="D174" s="18"/>
      <c r="E174" s="71">
        <v>273</v>
      </c>
      <c r="F174" s="18">
        <v>398</v>
      </c>
      <c r="G174" s="18"/>
      <c r="H174" s="18"/>
      <c r="I174" s="18"/>
    </row>
    <row r="175" spans="1:9">
      <c r="A175" s="71" t="s">
        <v>423</v>
      </c>
      <c r="B175" s="72" t="s">
        <v>424</v>
      </c>
      <c r="C175" s="18" t="s">
        <v>55</v>
      </c>
      <c r="D175" s="18"/>
      <c r="E175" s="71">
        <v>270</v>
      </c>
      <c r="F175" s="18">
        <v>281</v>
      </c>
      <c r="G175" s="18"/>
      <c r="H175" s="18"/>
      <c r="I175" s="18" t="s">
        <v>425</v>
      </c>
    </row>
    <row r="176" customFormat="1" spans="1:9">
      <c r="A176" s="71" t="s">
        <v>426</v>
      </c>
      <c r="B176" s="72" t="s">
        <v>427</v>
      </c>
      <c r="C176" s="18" t="s">
        <v>55</v>
      </c>
      <c r="D176" s="18"/>
      <c r="E176" s="71">
        <v>267</v>
      </c>
      <c r="F176" s="18">
        <v>329</v>
      </c>
      <c r="G176" s="18"/>
      <c r="H176" s="18"/>
      <c r="I176" s="18"/>
    </row>
    <row r="177" customFormat="1" spans="1:9">
      <c r="A177" s="71" t="s">
        <v>428</v>
      </c>
      <c r="B177" s="72" t="s">
        <v>429</v>
      </c>
      <c r="C177" s="18" t="s">
        <v>55</v>
      </c>
      <c r="D177" s="18"/>
      <c r="E177" s="71">
        <v>264</v>
      </c>
      <c r="F177" s="18">
        <v>277</v>
      </c>
      <c r="G177" s="18"/>
      <c r="H177" s="18"/>
      <c r="I177" s="18" t="s">
        <v>430</v>
      </c>
    </row>
    <row r="178" s="3" customFormat="1" spans="1:9">
      <c r="A178" s="71" t="s">
        <v>431</v>
      </c>
      <c r="B178" s="72" t="s">
        <v>432</v>
      </c>
      <c r="C178" s="18" t="s">
        <v>55</v>
      </c>
      <c r="D178" s="18"/>
      <c r="E178" s="71">
        <v>263</v>
      </c>
      <c r="F178" s="18">
        <v>251</v>
      </c>
      <c r="G178" s="18"/>
      <c r="H178" s="18"/>
      <c r="I178" s="18" t="s">
        <v>433</v>
      </c>
    </row>
    <row r="179" spans="1:9">
      <c r="A179" s="71" t="s">
        <v>434</v>
      </c>
      <c r="B179" s="72" t="s">
        <v>435</v>
      </c>
      <c r="C179" s="18" t="s">
        <v>55</v>
      </c>
      <c r="D179" s="18"/>
      <c r="E179" s="71">
        <v>260</v>
      </c>
      <c r="F179" s="18">
        <v>260</v>
      </c>
      <c r="G179" s="18"/>
      <c r="H179" s="18"/>
      <c r="I179" s="18"/>
    </row>
    <row r="180" spans="1:9">
      <c r="A180" s="71" t="s">
        <v>436</v>
      </c>
      <c r="B180" s="72" t="s">
        <v>437</v>
      </c>
      <c r="C180" s="18" t="s">
        <v>55</v>
      </c>
      <c r="D180" s="18"/>
      <c r="E180" s="71">
        <v>256</v>
      </c>
      <c r="F180" s="18">
        <v>289</v>
      </c>
      <c r="G180" s="18"/>
      <c r="H180" s="18"/>
      <c r="I180" s="18" t="s">
        <v>438</v>
      </c>
    </row>
    <row r="181" spans="1:9">
      <c r="A181" s="71" t="s">
        <v>439</v>
      </c>
      <c r="B181" s="72" t="s">
        <v>440</v>
      </c>
      <c r="C181" s="18" t="s">
        <v>55</v>
      </c>
      <c r="D181" s="18"/>
      <c r="E181" s="71">
        <v>254</v>
      </c>
      <c r="F181" s="18">
        <v>255</v>
      </c>
      <c r="G181" s="18"/>
      <c r="H181" s="18"/>
      <c r="I181" s="18"/>
    </row>
    <row r="182" customFormat="1" spans="1:9">
      <c r="A182" s="71" t="s">
        <v>441</v>
      </c>
      <c r="B182" s="72" t="s">
        <v>442</v>
      </c>
      <c r="C182" s="18" t="s">
        <v>55</v>
      </c>
      <c r="D182" s="18"/>
      <c r="E182" s="71">
        <v>252</v>
      </c>
      <c r="F182" s="18">
        <v>268</v>
      </c>
      <c r="G182" s="18"/>
      <c r="H182" s="18"/>
      <c r="I182" s="18" t="s">
        <v>443</v>
      </c>
    </row>
    <row r="183" spans="1:9">
      <c r="A183" s="71" t="s">
        <v>444</v>
      </c>
      <c r="B183" s="73" t="s">
        <v>445</v>
      </c>
      <c r="C183" s="18" t="s">
        <v>55</v>
      </c>
      <c r="D183" s="18"/>
      <c r="E183" s="71">
        <v>249</v>
      </c>
      <c r="F183" s="18">
        <v>256</v>
      </c>
      <c r="G183" s="18"/>
      <c r="H183" s="18"/>
      <c r="I183" s="77" t="s">
        <v>446</v>
      </c>
    </row>
    <row r="184" spans="1:9">
      <c r="A184" s="71" t="s">
        <v>447</v>
      </c>
      <c r="B184" s="72" t="s">
        <v>448</v>
      </c>
      <c r="C184" s="18" t="s">
        <v>55</v>
      </c>
      <c r="D184" s="18"/>
      <c r="E184" s="71">
        <v>235</v>
      </c>
      <c r="F184" s="18">
        <v>244</v>
      </c>
      <c r="G184" s="18"/>
      <c r="H184" s="18"/>
      <c r="I184" s="18"/>
    </row>
    <row r="185" spans="1:9">
      <c r="A185" s="71" t="s">
        <v>449</v>
      </c>
      <c r="B185" s="72" t="s">
        <v>450</v>
      </c>
      <c r="C185" s="18" t="s">
        <v>55</v>
      </c>
      <c r="D185" s="18"/>
      <c r="E185" s="71">
        <v>234</v>
      </c>
      <c r="F185" s="18">
        <v>235</v>
      </c>
      <c r="G185" s="18"/>
      <c r="H185" s="18"/>
      <c r="I185" s="18"/>
    </row>
    <row r="186" customFormat="1" spans="1:9">
      <c r="A186" s="71" t="s">
        <v>451</v>
      </c>
      <c r="B186" s="72" t="s">
        <v>452</v>
      </c>
      <c r="C186" s="18" t="s">
        <v>55</v>
      </c>
      <c r="D186" s="18"/>
      <c r="E186" s="71">
        <v>230</v>
      </c>
      <c r="F186" s="18">
        <v>237</v>
      </c>
      <c r="G186" s="18"/>
      <c r="H186" s="18"/>
      <c r="I186" s="77" t="s">
        <v>453</v>
      </c>
    </row>
    <row r="187" spans="1:9">
      <c r="A187" s="71" t="s">
        <v>454</v>
      </c>
      <c r="B187" s="72" t="s">
        <v>455</v>
      </c>
      <c r="C187" s="18" t="s">
        <v>55</v>
      </c>
      <c r="D187" s="18"/>
      <c r="E187" s="71">
        <v>225</v>
      </c>
      <c r="F187" s="18">
        <v>223</v>
      </c>
      <c r="G187" s="18"/>
      <c r="H187" s="18"/>
      <c r="I187" s="18" t="s">
        <v>456</v>
      </c>
    </row>
    <row r="188" customFormat="1" spans="1:9">
      <c r="A188" s="71" t="s">
        <v>457</v>
      </c>
      <c r="B188" s="72" t="s">
        <v>458</v>
      </c>
      <c r="C188" s="18" t="s">
        <v>55</v>
      </c>
      <c r="D188" s="18"/>
      <c r="E188" s="71">
        <v>225</v>
      </c>
      <c r="F188" s="18">
        <v>236</v>
      </c>
      <c r="G188" s="18"/>
      <c r="H188" s="18"/>
      <c r="I188" s="18" t="s">
        <v>459</v>
      </c>
    </row>
    <row r="189" customFormat="1" spans="1:9">
      <c r="A189" s="71" t="s">
        <v>460</v>
      </c>
      <c r="B189" s="72" t="s">
        <v>461</v>
      </c>
      <c r="C189" s="18" t="s">
        <v>55</v>
      </c>
      <c r="D189" s="18"/>
      <c r="E189" s="71">
        <v>224</v>
      </c>
      <c r="F189" s="18">
        <v>236</v>
      </c>
      <c r="G189" s="18"/>
      <c r="H189" s="18"/>
      <c r="I189" s="18"/>
    </row>
    <row r="190" spans="1:9">
      <c r="A190" s="71" t="s">
        <v>462</v>
      </c>
      <c r="B190" s="72" t="s">
        <v>463</v>
      </c>
      <c r="C190" s="18" t="s">
        <v>55</v>
      </c>
      <c r="D190" s="18"/>
      <c r="E190" s="71">
        <v>218</v>
      </c>
      <c r="F190" s="18">
        <v>232</v>
      </c>
      <c r="G190" s="18"/>
      <c r="H190" s="18"/>
      <c r="I190" s="18"/>
    </row>
    <row r="191" spans="1:9">
      <c r="A191" s="71" t="s">
        <v>464</v>
      </c>
      <c r="B191" s="73" t="s">
        <v>465</v>
      </c>
      <c r="C191" s="18" t="s">
        <v>55</v>
      </c>
      <c r="D191" s="18"/>
      <c r="E191" s="71">
        <v>218</v>
      </c>
      <c r="F191" s="18">
        <v>232</v>
      </c>
      <c r="G191" s="18"/>
      <c r="H191" s="18"/>
      <c r="I191" s="18"/>
    </row>
    <row r="192" spans="1:9">
      <c r="A192" s="18" t="s">
        <v>466</v>
      </c>
      <c r="B192" s="27" t="s">
        <v>467</v>
      </c>
      <c r="C192" s="18" t="s">
        <v>55</v>
      </c>
      <c r="D192" s="19">
        <v>43746</v>
      </c>
      <c r="E192" s="29">
        <v>6495</v>
      </c>
      <c r="F192" s="24">
        <v>6632</v>
      </c>
      <c r="G192" s="25">
        <f t="shared" ref="G192:G221" si="2">(F192-E192)</f>
        <v>137</v>
      </c>
      <c r="H192" s="45"/>
      <c r="I192" s="48">
        <v>43736</v>
      </c>
    </row>
    <row r="193" spans="1:9">
      <c r="A193" s="17" t="s">
        <v>468</v>
      </c>
      <c r="B193" s="18" t="s">
        <v>469</v>
      </c>
      <c r="C193" s="18" t="s">
        <v>55</v>
      </c>
      <c r="D193" s="19">
        <v>43745</v>
      </c>
      <c r="E193" s="17">
        <v>7533</v>
      </c>
      <c r="F193" s="17">
        <v>7533</v>
      </c>
      <c r="G193" s="25">
        <f t="shared" si="2"/>
        <v>0</v>
      </c>
      <c r="H193" s="20" t="s">
        <v>12</v>
      </c>
      <c r="I193" s="29" t="s">
        <v>470</v>
      </c>
    </row>
    <row r="194" customFormat="1" spans="1:9">
      <c r="A194" s="24" t="s">
        <v>471</v>
      </c>
      <c r="B194" s="18" t="s">
        <v>472</v>
      </c>
      <c r="C194" s="18" t="s">
        <v>55</v>
      </c>
      <c r="D194" s="19">
        <v>43745</v>
      </c>
      <c r="E194" s="24">
        <v>1679</v>
      </c>
      <c r="F194" s="24">
        <v>1679</v>
      </c>
      <c r="G194" s="25">
        <f t="shared" si="2"/>
        <v>0</v>
      </c>
      <c r="H194" s="20" t="s">
        <v>12</v>
      </c>
      <c r="I194" s="22" t="s">
        <v>473</v>
      </c>
    </row>
    <row r="195" spans="1:9">
      <c r="A195" s="78" t="s">
        <v>474</v>
      </c>
      <c r="B195" s="18" t="s">
        <v>475</v>
      </c>
      <c r="C195" s="18" t="s">
        <v>55</v>
      </c>
      <c r="D195" s="19">
        <v>43745</v>
      </c>
      <c r="E195" s="26">
        <v>9634</v>
      </c>
      <c r="F195" s="26">
        <v>9634</v>
      </c>
      <c r="G195" s="25">
        <f t="shared" si="2"/>
        <v>0</v>
      </c>
      <c r="H195" s="20" t="s">
        <v>12</v>
      </c>
      <c r="I195" s="25" t="s">
        <v>476</v>
      </c>
    </row>
    <row r="196" customFormat="1" spans="1:9">
      <c r="A196" s="24" t="s">
        <v>477</v>
      </c>
      <c r="B196" s="18" t="s">
        <v>478</v>
      </c>
      <c r="C196" s="18" t="s">
        <v>55</v>
      </c>
      <c r="D196" s="19">
        <v>43745</v>
      </c>
      <c r="E196" s="24">
        <v>5185</v>
      </c>
      <c r="F196" s="24">
        <v>5185</v>
      </c>
      <c r="G196" s="25">
        <f t="shared" si="2"/>
        <v>0</v>
      </c>
      <c r="H196" s="20" t="s">
        <v>479</v>
      </c>
      <c r="I196" s="25" t="s">
        <v>480</v>
      </c>
    </row>
    <row r="197" spans="1:9">
      <c r="A197" s="24" t="s">
        <v>481</v>
      </c>
      <c r="B197" s="18" t="s">
        <v>482</v>
      </c>
      <c r="C197" s="18" t="s">
        <v>55</v>
      </c>
      <c r="D197" s="19">
        <v>43744</v>
      </c>
      <c r="E197" s="24">
        <v>404</v>
      </c>
      <c r="F197" s="24">
        <v>404</v>
      </c>
      <c r="G197" s="25">
        <f t="shared" si="2"/>
        <v>0</v>
      </c>
      <c r="H197" s="20" t="s">
        <v>12</v>
      </c>
      <c r="I197" s="25" t="s">
        <v>483</v>
      </c>
    </row>
    <row r="198" customFormat="1" spans="1:9">
      <c r="A198" s="33" t="s">
        <v>484</v>
      </c>
      <c r="B198" s="18" t="s">
        <v>485</v>
      </c>
      <c r="C198" s="18" t="s">
        <v>55</v>
      </c>
      <c r="D198" s="19">
        <v>43745</v>
      </c>
      <c r="E198" s="33">
        <v>430</v>
      </c>
      <c r="F198" s="33">
        <v>430</v>
      </c>
      <c r="G198" s="25">
        <f t="shared" si="2"/>
        <v>0</v>
      </c>
      <c r="H198" s="36" t="s">
        <v>175</v>
      </c>
      <c r="I198" s="35" t="s">
        <v>470</v>
      </c>
    </row>
    <row r="199" customFormat="1" spans="1:9">
      <c r="A199" s="24" t="s">
        <v>486</v>
      </c>
      <c r="B199" s="18" t="s">
        <v>487</v>
      </c>
      <c r="C199" s="18" t="s">
        <v>55</v>
      </c>
      <c r="D199" s="19">
        <v>43745</v>
      </c>
      <c r="E199" s="24">
        <v>113</v>
      </c>
      <c r="F199" s="24">
        <v>113</v>
      </c>
      <c r="G199" s="25">
        <f t="shared" si="2"/>
        <v>0</v>
      </c>
      <c r="H199" s="20" t="s">
        <v>479</v>
      </c>
      <c r="I199" s="17" t="s">
        <v>470</v>
      </c>
    </row>
    <row r="200" spans="1:9">
      <c r="A200" s="18" t="s">
        <v>488</v>
      </c>
      <c r="B200" s="18" t="s">
        <v>489</v>
      </c>
      <c r="C200" s="18" t="s">
        <v>55</v>
      </c>
      <c r="D200" s="19">
        <v>43746</v>
      </c>
      <c r="E200" s="29">
        <v>399</v>
      </c>
      <c r="F200" s="18">
        <v>399</v>
      </c>
      <c r="G200" s="25">
        <f t="shared" si="2"/>
        <v>0</v>
      </c>
      <c r="H200" s="31" t="s">
        <v>490</v>
      </c>
      <c r="I200" s="48" t="s">
        <v>491</v>
      </c>
    </row>
    <row r="201" ht="40.5" spans="1:9">
      <c r="A201" s="18" t="s">
        <v>492</v>
      </c>
      <c r="B201" s="18" t="s">
        <v>493</v>
      </c>
      <c r="C201" s="18" t="s">
        <v>55</v>
      </c>
      <c r="D201" s="18"/>
      <c r="E201" s="18">
        <v>3136</v>
      </c>
      <c r="F201" s="18">
        <v>3136</v>
      </c>
      <c r="G201" s="25">
        <f t="shared" si="2"/>
        <v>0</v>
      </c>
      <c r="H201" s="45" t="s">
        <v>494</v>
      </c>
      <c r="I201" s="88" t="s">
        <v>495</v>
      </c>
    </row>
    <row r="202" customFormat="1" spans="1:9">
      <c r="A202" s="18" t="s">
        <v>496</v>
      </c>
      <c r="B202" s="18" t="s">
        <v>497</v>
      </c>
      <c r="C202" s="18" t="s">
        <v>55</v>
      </c>
      <c r="D202" s="19">
        <v>43745</v>
      </c>
      <c r="E202" s="18">
        <v>2490</v>
      </c>
      <c r="F202" s="18">
        <v>2490</v>
      </c>
      <c r="G202" s="25">
        <f t="shared" si="2"/>
        <v>0</v>
      </c>
      <c r="H202" s="45"/>
      <c r="I202" s="47" t="s">
        <v>498</v>
      </c>
    </row>
    <row r="203" spans="1:9">
      <c r="A203" s="18" t="s">
        <v>499</v>
      </c>
      <c r="B203" s="18" t="s">
        <v>500</v>
      </c>
      <c r="C203" s="18" t="s">
        <v>55</v>
      </c>
      <c r="D203" s="19">
        <v>43745</v>
      </c>
      <c r="E203" s="18">
        <v>392</v>
      </c>
      <c r="F203" s="18">
        <v>392</v>
      </c>
      <c r="G203" s="25">
        <f t="shared" si="2"/>
        <v>0</v>
      </c>
      <c r="H203" s="45"/>
      <c r="I203" s="47" t="s">
        <v>501</v>
      </c>
    </row>
    <row r="204" spans="1:9">
      <c r="A204" s="18" t="s">
        <v>502</v>
      </c>
      <c r="B204" s="18" t="s">
        <v>503</v>
      </c>
      <c r="C204" s="18" t="s">
        <v>55</v>
      </c>
      <c r="D204" s="19">
        <v>43745</v>
      </c>
      <c r="E204" s="29"/>
      <c r="F204" s="18">
        <v>563</v>
      </c>
      <c r="G204" s="25">
        <f t="shared" si="2"/>
        <v>563</v>
      </c>
      <c r="H204" s="45"/>
      <c r="I204" s="52" t="s">
        <v>504</v>
      </c>
    </row>
    <row r="205" spans="1:9">
      <c r="A205" s="18" t="s">
        <v>505</v>
      </c>
      <c r="B205" s="18" t="s">
        <v>506</v>
      </c>
      <c r="C205" s="18" t="s">
        <v>55</v>
      </c>
      <c r="D205" s="19">
        <v>43745</v>
      </c>
      <c r="E205" s="29"/>
      <c r="F205" s="18">
        <v>923</v>
      </c>
      <c r="G205" s="25">
        <f t="shared" si="2"/>
        <v>923</v>
      </c>
      <c r="H205" s="45"/>
      <c r="I205" s="52" t="s">
        <v>504</v>
      </c>
    </row>
    <row r="206" spans="1:9">
      <c r="A206" s="18" t="s">
        <v>507</v>
      </c>
      <c r="B206" s="18" t="s">
        <v>508</v>
      </c>
      <c r="C206" s="18" t="s">
        <v>55</v>
      </c>
      <c r="D206" s="19">
        <v>43745</v>
      </c>
      <c r="E206" s="29"/>
      <c r="F206" s="18">
        <v>1200</v>
      </c>
      <c r="G206" s="25">
        <f t="shared" si="2"/>
        <v>1200</v>
      </c>
      <c r="H206" s="45"/>
      <c r="I206" s="52" t="s">
        <v>504</v>
      </c>
    </row>
    <row r="207" s="9" customFormat="1" spans="1:9">
      <c r="A207" s="18" t="s">
        <v>509</v>
      </c>
      <c r="B207" s="18" t="s">
        <v>510</v>
      </c>
      <c r="C207" s="18" t="s">
        <v>55</v>
      </c>
      <c r="D207" s="19">
        <v>43745</v>
      </c>
      <c r="E207" s="29"/>
      <c r="F207" s="18">
        <v>1605</v>
      </c>
      <c r="G207" s="25">
        <f t="shared" si="2"/>
        <v>1605</v>
      </c>
      <c r="H207" s="17"/>
      <c r="I207" s="52" t="s">
        <v>504</v>
      </c>
    </row>
    <row r="208" spans="1:9">
      <c r="A208" s="18" t="s">
        <v>511</v>
      </c>
      <c r="B208" s="18" t="s">
        <v>512</v>
      </c>
      <c r="C208" s="18" t="s">
        <v>55</v>
      </c>
      <c r="D208" s="19">
        <v>43745</v>
      </c>
      <c r="E208" s="29"/>
      <c r="F208" s="18">
        <v>374</v>
      </c>
      <c r="G208" s="25">
        <f t="shared" si="2"/>
        <v>374</v>
      </c>
      <c r="H208" s="45"/>
      <c r="I208" s="52" t="s">
        <v>504</v>
      </c>
    </row>
    <row r="209" spans="1:9">
      <c r="A209" s="63" t="s">
        <v>513</v>
      </c>
      <c r="B209" s="79" t="s">
        <v>514</v>
      </c>
      <c r="C209" s="63" t="s">
        <v>55</v>
      </c>
      <c r="D209" s="64">
        <v>43735</v>
      </c>
      <c r="E209" s="63"/>
      <c r="F209" s="63">
        <v>386</v>
      </c>
      <c r="G209" s="25">
        <f t="shared" si="2"/>
        <v>386</v>
      </c>
      <c r="H209" s="63"/>
      <c r="I209" s="63" t="s">
        <v>504</v>
      </c>
    </row>
    <row r="210" spans="1:9">
      <c r="A210" s="63" t="s">
        <v>515</v>
      </c>
      <c r="B210" s="79" t="s">
        <v>516</v>
      </c>
      <c r="C210" s="63" t="s">
        <v>55</v>
      </c>
      <c r="D210" s="64">
        <v>43746</v>
      </c>
      <c r="E210" s="63"/>
      <c r="F210" s="63">
        <v>731</v>
      </c>
      <c r="G210" s="25">
        <f t="shared" si="2"/>
        <v>731</v>
      </c>
      <c r="H210" s="63"/>
      <c r="I210" s="63" t="s">
        <v>504</v>
      </c>
    </row>
    <row r="211" customFormat="1" spans="1:9">
      <c r="A211" s="63" t="s">
        <v>517</v>
      </c>
      <c r="B211" s="79" t="s">
        <v>518</v>
      </c>
      <c r="C211" s="63" t="s">
        <v>55</v>
      </c>
      <c r="D211" s="64">
        <v>43746</v>
      </c>
      <c r="E211" s="63"/>
      <c r="F211" s="63">
        <v>243</v>
      </c>
      <c r="G211" s="25">
        <f t="shared" si="2"/>
        <v>243</v>
      </c>
      <c r="H211" s="63"/>
      <c r="I211" s="63" t="s">
        <v>504</v>
      </c>
    </row>
    <row r="212" customFormat="1" spans="1:9">
      <c r="A212" s="18" t="s">
        <v>519</v>
      </c>
      <c r="B212" s="27" t="s">
        <v>520</v>
      </c>
      <c r="C212" s="18" t="s">
        <v>55</v>
      </c>
      <c r="D212" s="19">
        <v>43746</v>
      </c>
      <c r="E212" s="29">
        <v>349</v>
      </c>
      <c r="F212" s="18">
        <v>349</v>
      </c>
      <c r="G212" s="25">
        <f t="shared" si="2"/>
        <v>0</v>
      </c>
      <c r="H212" s="45"/>
      <c r="I212" s="29" t="s">
        <v>504</v>
      </c>
    </row>
    <row r="213" spans="1:9">
      <c r="A213" s="18" t="s">
        <v>521</v>
      </c>
      <c r="B213" s="27" t="s">
        <v>522</v>
      </c>
      <c r="C213" s="18" t="s">
        <v>55</v>
      </c>
      <c r="D213" s="19">
        <v>43747</v>
      </c>
      <c r="E213" s="29">
        <v>2016</v>
      </c>
      <c r="F213" s="18">
        <v>2016</v>
      </c>
      <c r="G213" s="25">
        <f t="shared" si="2"/>
        <v>0</v>
      </c>
      <c r="H213" s="45"/>
      <c r="I213" s="29" t="s">
        <v>523</v>
      </c>
    </row>
    <row r="214" spans="1:9">
      <c r="A214" s="18" t="s">
        <v>524</v>
      </c>
      <c r="B214" s="27" t="s">
        <v>525</v>
      </c>
      <c r="C214" s="18" t="s">
        <v>55</v>
      </c>
      <c r="D214" s="19">
        <v>43747</v>
      </c>
      <c r="E214" s="29">
        <v>1236</v>
      </c>
      <c r="F214" s="18">
        <v>1236</v>
      </c>
      <c r="G214" s="25">
        <f t="shared" si="2"/>
        <v>0</v>
      </c>
      <c r="H214" s="45"/>
      <c r="I214" s="29" t="s">
        <v>526</v>
      </c>
    </row>
    <row r="215" customFormat="1" spans="1:9">
      <c r="A215" s="18" t="s">
        <v>527</v>
      </c>
      <c r="B215" s="27" t="s">
        <v>528</v>
      </c>
      <c r="C215" s="18" t="s">
        <v>55</v>
      </c>
      <c r="D215" s="19">
        <v>43747</v>
      </c>
      <c r="E215" s="29">
        <v>98</v>
      </c>
      <c r="F215" s="18">
        <v>98</v>
      </c>
      <c r="G215" s="25">
        <f t="shared" si="2"/>
        <v>0</v>
      </c>
      <c r="H215" s="45"/>
      <c r="I215" s="29" t="s">
        <v>529</v>
      </c>
    </row>
    <row r="216" spans="1:9">
      <c r="A216" s="17" t="s">
        <v>530</v>
      </c>
      <c r="B216" s="18" t="s">
        <v>531</v>
      </c>
      <c r="C216" s="18" t="s">
        <v>55</v>
      </c>
      <c r="D216" s="19">
        <v>43749</v>
      </c>
      <c r="E216" s="17">
        <v>830</v>
      </c>
      <c r="F216" s="17">
        <v>830</v>
      </c>
      <c r="G216" s="25">
        <f t="shared" si="2"/>
        <v>0</v>
      </c>
      <c r="H216" s="18"/>
      <c r="I216" s="17" t="s">
        <v>532</v>
      </c>
    </row>
    <row r="217" customFormat="1" spans="1:9">
      <c r="A217" s="17" t="s">
        <v>533</v>
      </c>
      <c r="B217" s="18" t="s">
        <v>534</v>
      </c>
      <c r="C217" s="18" t="s">
        <v>55</v>
      </c>
      <c r="D217" s="19">
        <v>43748</v>
      </c>
      <c r="E217" s="17">
        <v>236</v>
      </c>
      <c r="F217" s="17">
        <v>236</v>
      </c>
      <c r="G217" s="25">
        <f t="shared" si="2"/>
        <v>0</v>
      </c>
      <c r="H217" s="17"/>
      <c r="I217" s="17" t="s">
        <v>532</v>
      </c>
    </row>
    <row r="218" customFormat="1" spans="1:9">
      <c r="A218" s="17" t="s">
        <v>535</v>
      </c>
      <c r="B218" s="27" t="s">
        <v>536</v>
      </c>
      <c r="C218" s="18" t="s">
        <v>55</v>
      </c>
      <c r="D218" s="19">
        <v>43752</v>
      </c>
      <c r="E218" s="17">
        <v>134</v>
      </c>
      <c r="F218" s="17">
        <v>134</v>
      </c>
      <c r="G218" s="25">
        <f t="shared" si="2"/>
        <v>0</v>
      </c>
      <c r="H218" s="17"/>
      <c r="I218" s="17" t="s">
        <v>537</v>
      </c>
    </row>
    <row r="219" spans="1:9">
      <c r="A219" s="17" t="s">
        <v>538</v>
      </c>
      <c r="B219" s="27" t="s">
        <v>539</v>
      </c>
      <c r="C219" s="18" t="s">
        <v>55</v>
      </c>
      <c r="D219" s="19">
        <v>43749</v>
      </c>
      <c r="E219" s="17">
        <v>109</v>
      </c>
      <c r="F219" s="17">
        <v>109</v>
      </c>
      <c r="G219" s="25">
        <f t="shared" si="2"/>
        <v>0</v>
      </c>
      <c r="H219" s="18"/>
      <c r="I219" s="17" t="s">
        <v>537</v>
      </c>
    </row>
    <row r="220" spans="1:9">
      <c r="A220" s="17" t="s">
        <v>540</v>
      </c>
      <c r="B220" s="27" t="s">
        <v>541</v>
      </c>
      <c r="C220" s="18" t="s">
        <v>55</v>
      </c>
      <c r="D220" s="19">
        <v>43752</v>
      </c>
      <c r="E220" s="17">
        <v>725</v>
      </c>
      <c r="F220" s="17">
        <v>725</v>
      </c>
      <c r="G220" s="25">
        <f t="shared" si="2"/>
        <v>0</v>
      </c>
      <c r="H220" s="18"/>
      <c r="I220" s="17" t="s">
        <v>537</v>
      </c>
    </row>
    <row r="221" customFormat="1" spans="1:9">
      <c r="A221" s="17" t="s">
        <v>542</v>
      </c>
      <c r="B221" s="18" t="s">
        <v>543</v>
      </c>
      <c r="C221" s="18" t="s">
        <v>55</v>
      </c>
      <c r="D221" s="19">
        <v>43752</v>
      </c>
      <c r="E221" s="17">
        <v>14137</v>
      </c>
      <c r="F221" s="17">
        <v>14137</v>
      </c>
      <c r="G221" s="25">
        <f t="shared" si="2"/>
        <v>0</v>
      </c>
      <c r="H221" s="17"/>
      <c r="I221" s="17" t="s">
        <v>537</v>
      </c>
    </row>
    <row r="222" spans="1:9">
      <c r="A222" s="21" t="s">
        <v>544</v>
      </c>
      <c r="B222" s="80" t="s">
        <v>545</v>
      </c>
      <c r="C222" s="81" t="s">
        <v>55</v>
      </c>
      <c r="D222" s="81">
        <v>43748</v>
      </c>
      <c r="E222" s="21">
        <v>1950</v>
      </c>
      <c r="F222" s="82">
        <v>2032</v>
      </c>
      <c r="G222" s="83">
        <f t="shared" ref="G222:G258" si="3">F222-E222</f>
        <v>82</v>
      </c>
      <c r="H222" s="22" t="s">
        <v>175</v>
      </c>
      <c r="I222" s="74"/>
    </row>
    <row r="223" spans="1:9">
      <c r="A223" s="21" t="s">
        <v>546</v>
      </c>
      <c r="B223" s="84" t="s">
        <v>547</v>
      </c>
      <c r="C223" s="81" t="s">
        <v>55</v>
      </c>
      <c r="D223" s="81">
        <v>43748</v>
      </c>
      <c r="E223" s="21">
        <v>1896</v>
      </c>
      <c r="F223" s="74">
        <v>1972</v>
      </c>
      <c r="G223" s="83">
        <f t="shared" si="3"/>
        <v>76</v>
      </c>
      <c r="H223" s="22" t="s">
        <v>175</v>
      </c>
      <c r="I223" s="74"/>
    </row>
    <row r="224" spans="1:9">
      <c r="A224" s="21" t="s">
        <v>548</v>
      </c>
      <c r="B224" s="84" t="s">
        <v>549</v>
      </c>
      <c r="C224" s="81" t="s">
        <v>55</v>
      </c>
      <c r="D224" s="81">
        <v>43748</v>
      </c>
      <c r="E224" s="21">
        <v>1804</v>
      </c>
      <c r="F224" s="74">
        <v>1868</v>
      </c>
      <c r="G224" s="83">
        <f t="shared" si="3"/>
        <v>64</v>
      </c>
      <c r="H224" s="22" t="s">
        <v>26</v>
      </c>
      <c r="I224" s="74"/>
    </row>
    <row r="225" customFormat="1" spans="1:9">
      <c r="A225" s="21" t="s">
        <v>550</v>
      </c>
      <c r="B225" s="84" t="s">
        <v>551</v>
      </c>
      <c r="C225" s="81" t="s">
        <v>55</v>
      </c>
      <c r="D225" s="81">
        <v>43748</v>
      </c>
      <c r="E225" s="21">
        <v>1635</v>
      </c>
      <c r="F225" s="74">
        <v>1786</v>
      </c>
      <c r="G225" s="83">
        <f t="shared" si="3"/>
        <v>151</v>
      </c>
      <c r="H225" s="22" t="s">
        <v>12</v>
      </c>
      <c r="I225" s="74"/>
    </row>
    <row r="226" spans="1:9">
      <c r="A226" s="85" t="s">
        <v>552</v>
      </c>
      <c r="B226" s="84" t="s">
        <v>553</v>
      </c>
      <c r="C226" s="81" t="s">
        <v>55</v>
      </c>
      <c r="D226" s="81">
        <v>43748</v>
      </c>
      <c r="E226" s="21">
        <v>1510</v>
      </c>
      <c r="F226" s="74">
        <v>1440</v>
      </c>
      <c r="G226" s="83">
        <f t="shared" si="3"/>
        <v>-70</v>
      </c>
      <c r="H226" s="22" t="s">
        <v>12</v>
      </c>
      <c r="I226" s="74"/>
    </row>
    <row r="227" customFormat="1" spans="1:9">
      <c r="A227" s="21" t="s">
        <v>554</v>
      </c>
      <c r="B227" s="84" t="s">
        <v>555</v>
      </c>
      <c r="C227" s="81" t="s">
        <v>55</v>
      </c>
      <c r="D227" s="81">
        <v>43748</v>
      </c>
      <c r="E227" s="21">
        <v>1356</v>
      </c>
      <c r="F227" s="74">
        <v>1567</v>
      </c>
      <c r="G227" s="83">
        <f t="shared" si="3"/>
        <v>211</v>
      </c>
      <c r="H227" s="22" t="s">
        <v>12</v>
      </c>
      <c r="I227" s="74"/>
    </row>
    <row r="228" s="9" customFormat="1" spans="1:9">
      <c r="A228" s="21" t="s">
        <v>556</v>
      </c>
      <c r="B228" s="84" t="s">
        <v>557</v>
      </c>
      <c r="C228" s="81" t="s">
        <v>55</v>
      </c>
      <c r="D228" s="81">
        <v>43748</v>
      </c>
      <c r="E228" s="21">
        <v>1353</v>
      </c>
      <c r="F228" s="74">
        <v>1364</v>
      </c>
      <c r="G228" s="83">
        <f t="shared" si="3"/>
        <v>11</v>
      </c>
      <c r="H228" s="22" t="s">
        <v>12</v>
      </c>
      <c r="I228" s="74"/>
    </row>
    <row r="229" spans="1:9">
      <c r="A229" s="21" t="s">
        <v>558</v>
      </c>
      <c r="B229" s="84" t="s">
        <v>559</v>
      </c>
      <c r="C229" s="81" t="s">
        <v>55</v>
      </c>
      <c r="D229" s="81">
        <v>43748</v>
      </c>
      <c r="E229" s="21">
        <v>1166</v>
      </c>
      <c r="F229" s="74">
        <v>1553</v>
      </c>
      <c r="G229" s="83">
        <f t="shared" si="3"/>
        <v>387</v>
      </c>
      <c r="H229" s="22" t="s">
        <v>80</v>
      </c>
      <c r="I229" s="74"/>
    </row>
    <row r="230" spans="1:9">
      <c r="A230" s="21" t="s">
        <v>560</v>
      </c>
      <c r="B230" s="84" t="s">
        <v>561</v>
      </c>
      <c r="C230" s="81" t="s">
        <v>55</v>
      </c>
      <c r="D230" s="81">
        <v>43748</v>
      </c>
      <c r="E230" s="21">
        <v>1140</v>
      </c>
      <c r="F230" s="74">
        <v>1094</v>
      </c>
      <c r="G230" s="83">
        <f t="shared" si="3"/>
        <v>-46</v>
      </c>
      <c r="H230" s="22" t="s">
        <v>196</v>
      </c>
      <c r="I230" s="86"/>
    </row>
    <row r="231" s="9" customFormat="1" spans="1:9">
      <c r="A231" s="21" t="s">
        <v>562</v>
      </c>
      <c r="B231" s="84" t="s">
        <v>563</v>
      </c>
      <c r="C231" s="81" t="s">
        <v>55</v>
      </c>
      <c r="D231" s="81">
        <v>43748</v>
      </c>
      <c r="E231" s="21">
        <v>1097</v>
      </c>
      <c r="F231" s="74">
        <v>1120</v>
      </c>
      <c r="G231" s="83">
        <f t="shared" si="3"/>
        <v>23</v>
      </c>
      <c r="H231" s="22" t="s">
        <v>138</v>
      </c>
      <c r="I231" s="18"/>
    </row>
    <row r="232" spans="1:9">
      <c r="A232" s="21" t="s">
        <v>564</v>
      </c>
      <c r="B232" s="84" t="s">
        <v>565</v>
      </c>
      <c r="C232" s="81" t="s">
        <v>55</v>
      </c>
      <c r="D232" s="81">
        <v>43748</v>
      </c>
      <c r="E232" s="21">
        <v>1050</v>
      </c>
      <c r="F232" s="74">
        <v>1051</v>
      </c>
      <c r="G232" s="83">
        <f t="shared" si="3"/>
        <v>1</v>
      </c>
      <c r="H232" s="22" t="s">
        <v>80</v>
      </c>
      <c r="I232" s="74"/>
    </row>
    <row r="233" s="9" customFormat="1" spans="1:9">
      <c r="A233" s="21" t="s">
        <v>566</v>
      </c>
      <c r="B233" s="84" t="s">
        <v>567</v>
      </c>
      <c r="C233" s="81" t="s">
        <v>55</v>
      </c>
      <c r="D233" s="81">
        <v>43748</v>
      </c>
      <c r="E233" s="21">
        <v>1048</v>
      </c>
      <c r="F233" s="74">
        <v>1055</v>
      </c>
      <c r="G233" s="83">
        <f t="shared" si="3"/>
        <v>7</v>
      </c>
      <c r="H233" s="22" t="s">
        <v>80</v>
      </c>
      <c r="I233" s="74"/>
    </row>
    <row r="234" s="4" customFormat="1" spans="1:9">
      <c r="A234" s="66" t="s">
        <v>32</v>
      </c>
      <c r="B234" s="62" t="s">
        <v>208</v>
      </c>
      <c r="C234" s="81" t="s">
        <v>55</v>
      </c>
      <c r="D234" s="81">
        <v>43748</v>
      </c>
      <c r="E234" s="71">
        <v>7326</v>
      </c>
      <c r="F234" s="74">
        <v>10170</v>
      </c>
      <c r="G234" s="83">
        <f t="shared" si="3"/>
        <v>2844</v>
      </c>
      <c r="H234" s="74"/>
      <c r="I234" s="74"/>
    </row>
    <row r="235" spans="1:9">
      <c r="A235" s="21" t="s">
        <v>568</v>
      </c>
      <c r="B235" s="21" t="s">
        <v>569</v>
      </c>
      <c r="C235" s="81" t="s">
        <v>55</v>
      </c>
      <c r="D235" s="81">
        <v>43746</v>
      </c>
      <c r="E235" s="21">
        <v>8812</v>
      </c>
      <c r="F235" s="74">
        <v>19009</v>
      </c>
      <c r="G235" s="83">
        <f t="shared" si="3"/>
        <v>10197</v>
      </c>
      <c r="H235" s="22" t="s">
        <v>12</v>
      </c>
      <c r="I235" s="74"/>
    </row>
    <row r="236" spans="1:9">
      <c r="A236" s="21" t="s">
        <v>570</v>
      </c>
      <c r="B236" s="21" t="s">
        <v>571</v>
      </c>
      <c r="C236" s="81" t="s">
        <v>55</v>
      </c>
      <c r="D236" s="81">
        <v>43746</v>
      </c>
      <c r="E236" s="21">
        <v>8379</v>
      </c>
      <c r="F236" s="74">
        <v>13990</v>
      </c>
      <c r="G236" s="83">
        <f t="shared" si="3"/>
        <v>5611</v>
      </c>
      <c r="H236" s="22" t="s">
        <v>187</v>
      </c>
      <c r="I236" s="74"/>
    </row>
    <row r="237" customFormat="1" spans="1:9">
      <c r="A237" s="21" t="s">
        <v>572</v>
      </c>
      <c r="B237" s="21" t="s">
        <v>573</v>
      </c>
      <c r="C237" s="81" t="s">
        <v>55</v>
      </c>
      <c r="D237" s="81">
        <v>43746</v>
      </c>
      <c r="E237" s="21">
        <v>8197</v>
      </c>
      <c r="F237" s="74">
        <v>7289</v>
      </c>
      <c r="G237" s="83">
        <f t="shared" si="3"/>
        <v>-908</v>
      </c>
      <c r="H237" s="22" t="s">
        <v>80</v>
      </c>
      <c r="I237" s="74"/>
    </row>
    <row r="238" customFormat="1" spans="1:9">
      <c r="A238" s="21" t="s">
        <v>574</v>
      </c>
      <c r="B238" s="21" t="s">
        <v>575</v>
      </c>
      <c r="C238" s="81" t="s">
        <v>55</v>
      </c>
      <c r="D238" s="81">
        <v>43746</v>
      </c>
      <c r="E238" s="21">
        <v>7107</v>
      </c>
      <c r="F238" s="74">
        <v>7123</v>
      </c>
      <c r="G238" s="83">
        <f t="shared" si="3"/>
        <v>16</v>
      </c>
      <c r="H238" s="22" t="s">
        <v>80</v>
      </c>
      <c r="I238" s="18"/>
    </row>
    <row r="239" customFormat="1" spans="1:9">
      <c r="A239" s="21" t="s">
        <v>576</v>
      </c>
      <c r="B239" s="21" t="s">
        <v>577</v>
      </c>
      <c r="C239" s="81" t="s">
        <v>55</v>
      </c>
      <c r="D239" s="81">
        <v>43746</v>
      </c>
      <c r="E239" s="21">
        <v>6702</v>
      </c>
      <c r="F239" s="74">
        <v>7775</v>
      </c>
      <c r="G239" s="83">
        <f t="shared" si="3"/>
        <v>1073</v>
      </c>
      <c r="H239" s="22" t="s">
        <v>187</v>
      </c>
      <c r="I239" s="74"/>
    </row>
    <row r="240" customFormat="1" spans="1:9">
      <c r="A240" s="21" t="s">
        <v>578</v>
      </c>
      <c r="B240" s="53" t="s">
        <v>579</v>
      </c>
      <c r="C240" s="81" t="s">
        <v>55</v>
      </c>
      <c r="D240" s="81">
        <v>43746</v>
      </c>
      <c r="E240" s="21">
        <v>6645</v>
      </c>
      <c r="F240" s="74">
        <v>6807</v>
      </c>
      <c r="G240" s="83">
        <f t="shared" si="3"/>
        <v>162</v>
      </c>
      <c r="H240" s="22" t="s">
        <v>80</v>
      </c>
      <c r="I240" s="74"/>
    </row>
    <row r="241" spans="1:9">
      <c r="A241" s="21" t="s">
        <v>580</v>
      </c>
      <c r="B241" s="21" t="s">
        <v>581</v>
      </c>
      <c r="C241" s="81" t="s">
        <v>55</v>
      </c>
      <c r="D241" s="81">
        <v>43746</v>
      </c>
      <c r="E241" s="21">
        <v>5810</v>
      </c>
      <c r="F241" s="74">
        <v>13995</v>
      </c>
      <c r="G241" s="83">
        <f t="shared" si="3"/>
        <v>8185</v>
      </c>
      <c r="H241" s="22" t="s">
        <v>80</v>
      </c>
      <c r="I241" s="74"/>
    </row>
    <row r="242" spans="1:9">
      <c r="A242" s="21" t="s">
        <v>582</v>
      </c>
      <c r="B242" s="21" t="s">
        <v>583</v>
      </c>
      <c r="C242" s="81" t="s">
        <v>55</v>
      </c>
      <c r="D242" s="81">
        <v>43746</v>
      </c>
      <c r="E242" s="21">
        <v>5639</v>
      </c>
      <c r="F242" s="74">
        <v>8723</v>
      </c>
      <c r="G242" s="83">
        <f t="shared" si="3"/>
        <v>3084</v>
      </c>
      <c r="H242" s="22" t="s">
        <v>187</v>
      </c>
      <c r="I242" s="74"/>
    </row>
    <row r="243" s="9" customFormat="1" spans="1:9">
      <c r="A243" s="21" t="s">
        <v>584</v>
      </c>
      <c r="B243" s="21" t="s">
        <v>585</v>
      </c>
      <c r="C243" s="81" t="s">
        <v>55</v>
      </c>
      <c r="D243" s="81">
        <v>43746</v>
      </c>
      <c r="E243" s="21">
        <v>5037</v>
      </c>
      <c r="F243" s="74">
        <v>4878</v>
      </c>
      <c r="G243" s="83">
        <f t="shared" si="3"/>
        <v>-159</v>
      </c>
      <c r="H243" s="22" t="s">
        <v>23</v>
      </c>
      <c r="I243" s="74"/>
    </row>
    <row r="244" customFormat="1" spans="1:9">
      <c r="A244" s="21" t="s">
        <v>586</v>
      </c>
      <c r="B244" s="21" t="s">
        <v>587</v>
      </c>
      <c r="C244" s="81" t="s">
        <v>55</v>
      </c>
      <c r="D244" s="81">
        <v>43746</v>
      </c>
      <c r="E244" s="21">
        <v>3972</v>
      </c>
      <c r="F244" s="74">
        <v>3715</v>
      </c>
      <c r="G244" s="83">
        <f t="shared" si="3"/>
        <v>-257</v>
      </c>
      <c r="H244" s="22" t="s">
        <v>80</v>
      </c>
      <c r="I244" s="74"/>
    </row>
    <row r="245" spans="1:9">
      <c r="A245" s="21" t="s">
        <v>588</v>
      </c>
      <c r="B245" s="21" t="s">
        <v>589</v>
      </c>
      <c r="C245" s="81" t="s">
        <v>55</v>
      </c>
      <c r="D245" s="81">
        <v>43746</v>
      </c>
      <c r="E245" s="21">
        <v>3823</v>
      </c>
      <c r="F245" s="74">
        <v>6187</v>
      </c>
      <c r="G245" s="83">
        <f t="shared" si="3"/>
        <v>2364</v>
      </c>
      <c r="H245" s="22" t="s">
        <v>187</v>
      </c>
      <c r="I245" s="74"/>
    </row>
    <row r="246" s="10" customFormat="1" spans="1:9">
      <c r="A246" s="37" t="s">
        <v>590</v>
      </c>
      <c r="B246" s="67" t="s">
        <v>591</v>
      </c>
      <c r="C246" s="81" t="s">
        <v>55</v>
      </c>
      <c r="D246" s="81">
        <v>43746</v>
      </c>
      <c r="E246" s="37">
        <v>3823</v>
      </c>
      <c r="F246" s="86">
        <v>3873</v>
      </c>
      <c r="G246" s="83">
        <f t="shared" si="3"/>
        <v>50</v>
      </c>
      <c r="H246" s="87" t="s">
        <v>138</v>
      </c>
      <c r="I246" s="74"/>
    </row>
    <row r="247" customFormat="1" spans="1:9">
      <c r="A247" s="21" t="s">
        <v>592</v>
      </c>
      <c r="B247" s="21" t="s">
        <v>593</v>
      </c>
      <c r="C247" s="81" t="s">
        <v>55</v>
      </c>
      <c r="D247" s="81">
        <v>43746</v>
      </c>
      <c r="E247" s="21">
        <v>3183</v>
      </c>
      <c r="F247" s="74">
        <v>3240</v>
      </c>
      <c r="G247" s="83">
        <f t="shared" si="3"/>
        <v>57</v>
      </c>
      <c r="H247" s="22" t="s">
        <v>196</v>
      </c>
      <c r="I247" s="74"/>
    </row>
    <row r="248" s="10" customFormat="1" spans="1:9">
      <c r="A248" s="21" t="s">
        <v>594</v>
      </c>
      <c r="B248" s="53" t="s">
        <v>595</v>
      </c>
      <c r="C248" s="81" t="s">
        <v>55</v>
      </c>
      <c r="D248" s="81">
        <v>43746</v>
      </c>
      <c r="E248" s="21">
        <v>3178</v>
      </c>
      <c r="F248" s="74">
        <v>2943</v>
      </c>
      <c r="G248" s="83">
        <f t="shared" si="3"/>
        <v>-235</v>
      </c>
      <c r="H248" s="22" t="s">
        <v>138</v>
      </c>
      <c r="I248" s="74"/>
    </row>
    <row r="249" s="10" customFormat="1" spans="1:9">
      <c r="A249" s="21" t="s">
        <v>596</v>
      </c>
      <c r="B249" s="21" t="s">
        <v>597</v>
      </c>
      <c r="C249" s="81" t="s">
        <v>55</v>
      </c>
      <c r="D249" s="81">
        <v>43746</v>
      </c>
      <c r="E249" s="21">
        <v>3169</v>
      </c>
      <c r="F249" s="74">
        <v>3217</v>
      </c>
      <c r="G249" s="83">
        <f t="shared" si="3"/>
        <v>48</v>
      </c>
      <c r="H249" s="22" t="s">
        <v>129</v>
      </c>
      <c r="I249" s="74"/>
    </row>
    <row r="250" s="10" customFormat="1" spans="1:9">
      <c r="A250" s="21" t="s">
        <v>598</v>
      </c>
      <c r="B250" s="21" t="s">
        <v>599</v>
      </c>
      <c r="C250" s="81" t="s">
        <v>55</v>
      </c>
      <c r="D250" s="81">
        <v>43746</v>
      </c>
      <c r="E250" s="21">
        <v>3145</v>
      </c>
      <c r="F250" s="74">
        <v>3058</v>
      </c>
      <c r="G250" s="83">
        <f t="shared" si="3"/>
        <v>-87</v>
      </c>
      <c r="H250" s="22" t="s">
        <v>80</v>
      </c>
      <c r="I250" s="74"/>
    </row>
    <row r="251" spans="1:9">
      <c r="A251" s="21" t="s">
        <v>600</v>
      </c>
      <c r="B251" s="21" t="s">
        <v>601</v>
      </c>
      <c r="C251" s="81" t="s">
        <v>55</v>
      </c>
      <c r="D251" s="81">
        <v>43746</v>
      </c>
      <c r="E251" s="21">
        <v>2952</v>
      </c>
      <c r="F251" s="74">
        <v>2921</v>
      </c>
      <c r="G251" s="83">
        <f t="shared" si="3"/>
        <v>-31</v>
      </c>
      <c r="H251" s="22" t="s">
        <v>12</v>
      </c>
      <c r="I251" s="74"/>
    </row>
    <row r="252" spans="1:9">
      <c r="A252" s="21" t="s">
        <v>602</v>
      </c>
      <c r="B252" s="21" t="s">
        <v>603</v>
      </c>
      <c r="C252" s="81" t="s">
        <v>55</v>
      </c>
      <c r="D252" s="81">
        <v>43746</v>
      </c>
      <c r="E252" s="21">
        <v>2830</v>
      </c>
      <c r="F252" s="74">
        <v>2705</v>
      </c>
      <c r="G252" s="83">
        <f t="shared" si="3"/>
        <v>-125</v>
      </c>
      <c r="H252" s="22" t="s">
        <v>12</v>
      </c>
      <c r="I252" s="74"/>
    </row>
    <row r="253" spans="1:9">
      <c r="A253" s="21" t="s">
        <v>604</v>
      </c>
      <c r="B253" s="53" t="s">
        <v>605</v>
      </c>
      <c r="C253" s="81" t="s">
        <v>55</v>
      </c>
      <c r="D253" s="81">
        <v>43746</v>
      </c>
      <c r="E253" s="21">
        <v>2759</v>
      </c>
      <c r="F253" s="74">
        <v>2762</v>
      </c>
      <c r="G253" s="83">
        <f t="shared" si="3"/>
        <v>3</v>
      </c>
      <c r="H253" s="22" t="s">
        <v>26</v>
      </c>
      <c r="I253" s="74"/>
    </row>
    <row r="254" customFormat="1" spans="1:9">
      <c r="A254" s="21" t="s">
        <v>606</v>
      </c>
      <c r="B254" s="53" t="s">
        <v>607</v>
      </c>
      <c r="C254" s="81" t="s">
        <v>55</v>
      </c>
      <c r="D254" s="81">
        <v>43746</v>
      </c>
      <c r="E254" s="21">
        <v>2740</v>
      </c>
      <c r="F254" s="74">
        <v>2701</v>
      </c>
      <c r="G254" s="83">
        <f t="shared" si="3"/>
        <v>-39</v>
      </c>
      <c r="H254" s="22" t="s">
        <v>80</v>
      </c>
      <c r="I254" s="74"/>
    </row>
    <row r="255" customFormat="1" spans="1:9">
      <c r="A255" s="21" t="s">
        <v>608</v>
      </c>
      <c r="B255" s="21" t="s">
        <v>64</v>
      </c>
      <c r="C255" s="81" t="s">
        <v>55</v>
      </c>
      <c r="D255" s="81">
        <v>43746</v>
      </c>
      <c r="E255" s="21">
        <v>2694</v>
      </c>
      <c r="F255" s="74">
        <v>51566</v>
      </c>
      <c r="G255" s="83">
        <f t="shared" si="3"/>
        <v>48872</v>
      </c>
      <c r="H255" s="22" t="s">
        <v>187</v>
      </c>
      <c r="I255" s="74"/>
    </row>
    <row r="256" s="10" customFormat="1" ht="15" customHeight="1" spans="1:9">
      <c r="A256" s="21" t="s">
        <v>609</v>
      </c>
      <c r="B256" s="21" t="s">
        <v>610</v>
      </c>
      <c r="C256" s="81" t="s">
        <v>55</v>
      </c>
      <c r="D256" s="81">
        <v>43746</v>
      </c>
      <c r="E256" s="21">
        <v>2342</v>
      </c>
      <c r="F256" s="74">
        <v>2316</v>
      </c>
      <c r="G256" s="83">
        <f t="shared" si="3"/>
        <v>-26</v>
      </c>
      <c r="H256" s="22" t="s">
        <v>138</v>
      </c>
      <c r="I256" s="74"/>
    </row>
    <row r="257" s="10" customFormat="1" ht="15" customHeight="1" spans="1:9">
      <c r="A257" s="21" t="s">
        <v>611</v>
      </c>
      <c r="B257" s="21" t="s">
        <v>612</v>
      </c>
      <c r="C257" s="81" t="s">
        <v>55</v>
      </c>
      <c r="D257" s="81">
        <v>43746</v>
      </c>
      <c r="E257" s="21">
        <v>2200</v>
      </c>
      <c r="F257" s="74">
        <v>2435</v>
      </c>
      <c r="G257" s="83">
        <f t="shared" si="3"/>
        <v>235</v>
      </c>
      <c r="H257" s="22" t="s">
        <v>187</v>
      </c>
      <c r="I257" s="74"/>
    </row>
    <row r="258" s="10" customFormat="1" ht="15" customHeight="1" spans="1:9">
      <c r="A258" s="21" t="s">
        <v>613</v>
      </c>
      <c r="B258" s="21" t="s">
        <v>614</v>
      </c>
      <c r="C258" s="81" t="s">
        <v>55</v>
      </c>
      <c r="D258" s="81">
        <v>43746</v>
      </c>
      <c r="E258" s="21">
        <v>2074</v>
      </c>
      <c r="F258" s="74">
        <v>3515</v>
      </c>
      <c r="G258" s="83">
        <f t="shared" si="3"/>
        <v>1441</v>
      </c>
      <c r="H258" s="22" t="s">
        <v>26</v>
      </c>
      <c r="I258" s="74"/>
    </row>
    <row r="259" s="10" customFormat="1" ht="15" customHeight="1" spans="1:9">
      <c r="A259" s="21" t="s">
        <v>615</v>
      </c>
      <c r="B259" s="21" t="s">
        <v>616</v>
      </c>
      <c r="C259" s="81" t="s">
        <v>55</v>
      </c>
      <c r="D259" s="21">
        <v>7111</v>
      </c>
      <c r="E259" s="74">
        <v>7235</v>
      </c>
      <c r="F259" s="83">
        <f>E259-D259</f>
        <v>124</v>
      </c>
      <c r="G259" s="22" t="s">
        <v>80</v>
      </c>
      <c r="H259" s="74"/>
      <c r="I259" s="74"/>
    </row>
    <row r="260" s="10" customFormat="1" ht="15" customHeight="1" spans="1:9">
      <c r="A260" s="89" t="s">
        <v>617</v>
      </c>
      <c r="B260" s="89" t="s">
        <v>618</v>
      </c>
      <c r="C260" s="81" t="s">
        <v>55</v>
      </c>
      <c r="D260" s="89">
        <v>5938</v>
      </c>
      <c r="E260" s="90">
        <v>5710</v>
      </c>
      <c r="F260" s="83">
        <f>E260-D260</f>
        <v>-228</v>
      </c>
      <c r="G260" s="89" t="s">
        <v>12</v>
      </c>
      <c r="H260" s="91"/>
      <c r="I260" s="90"/>
    </row>
    <row r="261" s="10" customFormat="1" ht="15" customHeight="1" spans="1:9">
      <c r="A261" s="21" t="s">
        <v>619</v>
      </c>
      <c r="B261" s="84" t="s">
        <v>620</v>
      </c>
      <c r="C261" s="81" t="s">
        <v>55</v>
      </c>
      <c r="D261" s="21">
        <v>1557</v>
      </c>
      <c r="E261" s="74">
        <v>2077</v>
      </c>
      <c r="F261" s="83">
        <f>E261-D261</f>
        <v>520</v>
      </c>
      <c r="G261" s="22" t="s">
        <v>12</v>
      </c>
      <c r="H261" s="74"/>
      <c r="I261" s="74"/>
    </row>
    <row r="262" s="10" customFormat="1" ht="15" customHeight="1" spans="1:9">
      <c r="A262" s="21" t="s">
        <v>621</v>
      </c>
      <c r="B262" s="84" t="s">
        <v>622</v>
      </c>
      <c r="C262" s="81" t="s">
        <v>55</v>
      </c>
      <c r="D262" s="21">
        <v>1197</v>
      </c>
      <c r="E262" s="74">
        <v>13343</v>
      </c>
      <c r="F262" s="83">
        <f>E262-D262</f>
        <v>12146</v>
      </c>
      <c r="G262" s="22" t="s">
        <v>12</v>
      </c>
      <c r="H262" s="74"/>
      <c r="I262" s="74"/>
    </row>
    <row r="263" customFormat="1" spans="1:9">
      <c r="A263" s="17" t="s">
        <v>623</v>
      </c>
      <c r="B263" s="18" t="s">
        <v>624</v>
      </c>
      <c r="C263" s="18" t="s">
        <v>625</v>
      </c>
      <c r="D263" s="19">
        <v>43744</v>
      </c>
      <c r="E263" s="17">
        <v>25985</v>
      </c>
      <c r="F263" s="17">
        <v>33220</v>
      </c>
      <c r="G263" s="25">
        <f t="shared" ref="G263:G271" si="4">(F263-E263)</f>
        <v>7235</v>
      </c>
      <c r="H263" s="20" t="s">
        <v>626</v>
      </c>
      <c r="I263" s="29"/>
    </row>
    <row r="264" s="11" customFormat="1" ht="15" customHeight="1" spans="1:9">
      <c r="A264" s="24" t="s">
        <v>627</v>
      </c>
      <c r="B264" s="18" t="s">
        <v>628</v>
      </c>
      <c r="C264" s="18" t="s">
        <v>625</v>
      </c>
      <c r="D264" s="19">
        <v>43745</v>
      </c>
      <c r="E264" s="24">
        <v>24967</v>
      </c>
      <c r="F264" s="24">
        <v>28253</v>
      </c>
      <c r="G264" s="25">
        <f t="shared" si="4"/>
        <v>3286</v>
      </c>
      <c r="H264" s="20" t="s">
        <v>80</v>
      </c>
      <c r="I264" s="25" t="s">
        <v>629</v>
      </c>
    </row>
    <row r="265" s="10" customFormat="1" ht="15" customHeight="1" spans="1:9">
      <c r="A265" s="17" t="s">
        <v>630</v>
      </c>
      <c r="B265" s="18" t="s">
        <v>631</v>
      </c>
      <c r="C265" s="18" t="s">
        <v>625</v>
      </c>
      <c r="D265" s="19">
        <v>43745</v>
      </c>
      <c r="E265" s="17">
        <v>24115</v>
      </c>
      <c r="F265" s="17">
        <v>31706</v>
      </c>
      <c r="G265" s="29">
        <f t="shared" si="4"/>
        <v>7591</v>
      </c>
      <c r="H265" s="20" t="s">
        <v>632</v>
      </c>
      <c r="I265" s="17" t="s">
        <v>633</v>
      </c>
    </row>
    <row r="266" s="10" customFormat="1" ht="15" customHeight="1" spans="1:9">
      <c r="A266" s="24" t="s">
        <v>634</v>
      </c>
      <c r="B266" s="18" t="s">
        <v>635</v>
      </c>
      <c r="C266" s="18" t="s">
        <v>625</v>
      </c>
      <c r="D266" s="19">
        <v>43744</v>
      </c>
      <c r="E266" s="24">
        <v>23814</v>
      </c>
      <c r="F266" s="24">
        <v>24098</v>
      </c>
      <c r="G266" s="25">
        <f t="shared" si="4"/>
        <v>284</v>
      </c>
      <c r="H266" s="20" t="s">
        <v>636</v>
      </c>
      <c r="I266" s="17"/>
    </row>
    <row r="267" s="10" customFormat="1" ht="15" customHeight="1" spans="1:9">
      <c r="A267" s="24" t="s">
        <v>637</v>
      </c>
      <c r="B267" s="18" t="s">
        <v>638</v>
      </c>
      <c r="C267" s="18" t="s">
        <v>625</v>
      </c>
      <c r="D267" s="19">
        <v>43745</v>
      </c>
      <c r="E267" s="24">
        <v>22577</v>
      </c>
      <c r="F267" s="24">
        <v>38783</v>
      </c>
      <c r="G267" s="25">
        <f t="shared" si="4"/>
        <v>16206</v>
      </c>
      <c r="H267" s="20" t="s">
        <v>26</v>
      </c>
      <c r="I267" s="17"/>
    </row>
    <row r="268" customFormat="1" spans="1:9">
      <c r="A268" s="26" t="s">
        <v>639</v>
      </c>
      <c r="B268" s="18" t="s">
        <v>640</v>
      </c>
      <c r="C268" s="18" t="s">
        <v>625</v>
      </c>
      <c r="D268" s="19">
        <v>43745</v>
      </c>
      <c r="E268" s="26">
        <v>22252</v>
      </c>
      <c r="F268" s="26">
        <v>353</v>
      </c>
      <c r="G268" s="25">
        <f t="shared" si="4"/>
        <v>-21899</v>
      </c>
      <c r="H268" s="20" t="s">
        <v>129</v>
      </c>
      <c r="I268" s="17"/>
    </row>
    <row r="269" s="10" customFormat="1" ht="15" customHeight="1" spans="1:9">
      <c r="A269" s="24" t="s">
        <v>641</v>
      </c>
      <c r="B269" s="18" t="s">
        <v>642</v>
      </c>
      <c r="C269" s="18" t="s">
        <v>625</v>
      </c>
      <c r="D269" s="19">
        <v>43745</v>
      </c>
      <c r="E269" s="24">
        <v>22184</v>
      </c>
      <c r="F269" s="24">
        <v>23800</v>
      </c>
      <c r="G269" s="25">
        <f t="shared" si="4"/>
        <v>1616</v>
      </c>
      <c r="H269" s="20" t="s">
        <v>90</v>
      </c>
      <c r="I269" s="17"/>
    </row>
    <row r="270" s="10" customFormat="1" ht="15" customHeight="1" spans="1:9">
      <c r="A270" s="24" t="s">
        <v>643</v>
      </c>
      <c r="B270" s="18" t="s">
        <v>644</v>
      </c>
      <c r="C270" s="18" t="s">
        <v>625</v>
      </c>
      <c r="D270" s="19">
        <v>43745</v>
      </c>
      <c r="E270" s="24">
        <v>20026</v>
      </c>
      <c r="F270" s="24">
        <v>26573</v>
      </c>
      <c r="G270" s="25">
        <f t="shared" si="4"/>
        <v>6547</v>
      </c>
      <c r="H270" s="20" t="s">
        <v>26</v>
      </c>
      <c r="I270" s="17"/>
    </row>
    <row r="271" s="10" customFormat="1" ht="15" customHeight="1" spans="1:9">
      <c r="A271" s="24" t="s">
        <v>645</v>
      </c>
      <c r="B271" s="18" t="s">
        <v>646</v>
      </c>
      <c r="C271" s="18" t="s">
        <v>625</v>
      </c>
      <c r="D271" s="19">
        <v>43745</v>
      </c>
      <c r="E271" s="24">
        <v>19268</v>
      </c>
      <c r="F271" s="24">
        <v>37059</v>
      </c>
      <c r="G271" s="25">
        <f t="shared" si="4"/>
        <v>17791</v>
      </c>
      <c r="H271" s="20" t="s">
        <v>23</v>
      </c>
      <c r="I271" s="25" t="s">
        <v>647</v>
      </c>
    </row>
    <row r="272" customFormat="1" spans="1:9">
      <c r="A272" s="24" t="s">
        <v>648</v>
      </c>
      <c r="B272" s="18" t="s">
        <v>649</v>
      </c>
      <c r="C272" s="18" t="s">
        <v>625</v>
      </c>
      <c r="D272" s="19">
        <v>43745</v>
      </c>
      <c r="E272" s="24">
        <v>19088</v>
      </c>
      <c r="F272" s="29">
        <v>20090</v>
      </c>
      <c r="G272" s="29">
        <f>F272-E272</f>
        <v>1002</v>
      </c>
      <c r="H272" s="20" t="s">
        <v>479</v>
      </c>
      <c r="I272" s="17" t="s">
        <v>650</v>
      </c>
    </row>
    <row r="273" s="10" customFormat="1" ht="15" customHeight="1" spans="1:9">
      <c r="A273" s="24" t="s">
        <v>651</v>
      </c>
      <c r="B273" s="18" t="s">
        <v>652</v>
      </c>
      <c r="C273" s="18" t="s">
        <v>625</v>
      </c>
      <c r="D273" s="19">
        <v>43745</v>
      </c>
      <c r="E273" s="24">
        <v>18977</v>
      </c>
      <c r="F273" s="24">
        <v>64594</v>
      </c>
      <c r="G273" s="25">
        <f t="shared" ref="G273:G336" si="5">(F273-E273)</f>
        <v>45617</v>
      </c>
      <c r="H273" s="20" t="s">
        <v>175</v>
      </c>
      <c r="I273" s="22" t="s">
        <v>653</v>
      </c>
    </row>
    <row r="274" s="10" customFormat="1" ht="15" customHeight="1" spans="1:9">
      <c r="A274" s="37" t="s">
        <v>654</v>
      </c>
      <c r="B274" s="18" t="s">
        <v>655</v>
      </c>
      <c r="C274" s="18" t="s">
        <v>625</v>
      </c>
      <c r="D274" s="19">
        <v>43745</v>
      </c>
      <c r="E274" s="37">
        <v>18782</v>
      </c>
      <c r="F274" s="37">
        <v>18188</v>
      </c>
      <c r="G274" s="25">
        <f t="shared" si="5"/>
        <v>-594</v>
      </c>
      <c r="H274" s="92" t="s">
        <v>12</v>
      </c>
      <c r="I274" s="17"/>
    </row>
    <row r="275" s="10" customFormat="1" ht="15" customHeight="1" spans="1:9">
      <c r="A275" s="33" t="s">
        <v>656</v>
      </c>
      <c r="B275" s="18" t="s">
        <v>657</v>
      </c>
      <c r="C275" s="18" t="s">
        <v>625</v>
      </c>
      <c r="D275" s="19">
        <v>43745</v>
      </c>
      <c r="E275" s="33">
        <v>17840</v>
      </c>
      <c r="F275" s="33">
        <v>21611</v>
      </c>
      <c r="G275" s="35">
        <f t="shared" si="5"/>
        <v>3771</v>
      </c>
      <c r="H275" s="36" t="s">
        <v>175</v>
      </c>
      <c r="I275" s="49"/>
    </row>
    <row r="276" s="10" customFormat="1" ht="15" customHeight="1" spans="1:9">
      <c r="A276" s="33" t="s">
        <v>658</v>
      </c>
      <c r="B276" s="18" t="s">
        <v>659</v>
      </c>
      <c r="C276" s="18" t="s">
        <v>625</v>
      </c>
      <c r="D276" s="19">
        <v>43745</v>
      </c>
      <c r="E276" s="33">
        <v>17413</v>
      </c>
      <c r="F276" s="33">
        <v>18990</v>
      </c>
      <c r="G276" s="35">
        <f t="shared" si="5"/>
        <v>1577</v>
      </c>
      <c r="H276" s="36" t="s">
        <v>26</v>
      </c>
      <c r="I276" s="49"/>
    </row>
    <row r="277" s="10" customFormat="1" ht="15" customHeight="1" spans="1:9">
      <c r="A277" s="33" t="s">
        <v>660</v>
      </c>
      <c r="B277" s="18" t="s">
        <v>661</v>
      </c>
      <c r="C277" s="18" t="s">
        <v>625</v>
      </c>
      <c r="D277" s="19">
        <v>43745</v>
      </c>
      <c r="E277" s="33">
        <v>17330</v>
      </c>
      <c r="F277" s="33">
        <v>17337</v>
      </c>
      <c r="G277" s="35">
        <f t="shared" si="5"/>
        <v>7</v>
      </c>
      <c r="H277" s="36" t="s">
        <v>90</v>
      </c>
      <c r="I277" s="49"/>
    </row>
    <row r="278" s="10" customFormat="1" ht="15" customHeight="1" spans="1:9">
      <c r="A278" s="33" t="s">
        <v>662</v>
      </c>
      <c r="B278" s="18" t="s">
        <v>663</v>
      </c>
      <c r="C278" s="18" t="s">
        <v>625</v>
      </c>
      <c r="D278" s="19">
        <v>43745</v>
      </c>
      <c r="E278" s="33">
        <v>17310</v>
      </c>
      <c r="F278" s="33">
        <v>23883</v>
      </c>
      <c r="G278" s="35">
        <f t="shared" si="5"/>
        <v>6573</v>
      </c>
      <c r="H278" s="36" t="s">
        <v>626</v>
      </c>
      <c r="I278" s="49"/>
    </row>
    <row r="279" customFormat="1" spans="1:9">
      <c r="A279" s="49" t="s">
        <v>664</v>
      </c>
      <c r="B279" s="18" t="s">
        <v>665</v>
      </c>
      <c r="C279" s="18" t="s">
        <v>625</v>
      </c>
      <c r="D279" s="19">
        <v>43745</v>
      </c>
      <c r="E279" s="49">
        <v>16488</v>
      </c>
      <c r="F279" s="49">
        <v>29335</v>
      </c>
      <c r="G279" s="35">
        <f t="shared" si="5"/>
        <v>12847</v>
      </c>
      <c r="H279" s="36" t="s">
        <v>175</v>
      </c>
      <c r="I279" s="49"/>
    </row>
    <row r="280" s="10" customFormat="1" ht="15" customHeight="1" spans="1:9">
      <c r="A280" s="33" t="s">
        <v>666</v>
      </c>
      <c r="B280" s="18" t="s">
        <v>667</v>
      </c>
      <c r="C280" s="18" t="s">
        <v>625</v>
      </c>
      <c r="D280" s="19">
        <v>43745</v>
      </c>
      <c r="E280" s="33">
        <v>16377</v>
      </c>
      <c r="F280" s="33">
        <v>82373</v>
      </c>
      <c r="G280" s="35">
        <f t="shared" si="5"/>
        <v>65996</v>
      </c>
      <c r="H280" s="36" t="s">
        <v>80</v>
      </c>
      <c r="I280" s="49" t="s">
        <v>668</v>
      </c>
    </row>
    <row r="281" s="10" customFormat="1" ht="15" customHeight="1" spans="1:9">
      <c r="A281" s="24" t="s">
        <v>669</v>
      </c>
      <c r="B281" s="18" t="s">
        <v>670</v>
      </c>
      <c r="C281" s="18" t="s">
        <v>625</v>
      </c>
      <c r="D281" s="19">
        <v>43745</v>
      </c>
      <c r="E281" s="24">
        <v>16327</v>
      </c>
      <c r="F281" s="24">
        <v>45592</v>
      </c>
      <c r="G281" s="25">
        <f t="shared" si="5"/>
        <v>29265</v>
      </c>
      <c r="H281" s="20" t="s">
        <v>175</v>
      </c>
      <c r="I281" s="17"/>
    </row>
    <row r="282" s="10" customFormat="1" ht="15" customHeight="1" spans="1:9">
      <c r="A282" s="24" t="s">
        <v>671</v>
      </c>
      <c r="B282" s="18" t="s">
        <v>672</v>
      </c>
      <c r="C282" s="18" t="s">
        <v>625</v>
      </c>
      <c r="D282" s="19">
        <v>43744</v>
      </c>
      <c r="E282" s="24">
        <v>16132</v>
      </c>
      <c r="F282" s="24">
        <v>20636</v>
      </c>
      <c r="G282" s="25">
        <f t="shared" si="5"/>
        <v>4504</v>
      </c>
      <c r="H282" s="20" t="s">
        <v>90</v>
      </c>
      <c r="I282" s="17"/>
    </row>
    <row r="283" s="12" customFormat="1" ht="15" customHeight="1" spans="1:9">
      <c r="A283" s="40" t="s">
        <v>673</v>
      </c>
      <c r="B283" s="41" t="s">
        <v>674</v>
      </c>
      <c r="C283" s="41" t="s">
        <v>625</v>
      </c>
      <c r="D283" s="42">
        <v>43744</v>
      </c>
      <c r="E283" s="40">
        <v>16115</v>
      </c>
      <c r="F283" s="40">
        <v>15973</v>
      </c>
      <c r="G283" s="43">
        <f t="shared" si="5"/>
        <v>-142</v>
      </c>
      <c r="H283" s="44" t="s">
        <v>26</v>
      </c>
      <c r="I283" s="43" t="s">
        <v>675</v>
      </c>
    </row>
    <row r="284" customFormat="1" spans="1:9">
      <c r="A284" s="24" t="s">
        <v>676</v>
      </c>
      <c r="B284" s="18" t="s">
        <v>677</v>
      </c>
      <c r="C284" s="18" t="s">
        <v>625</v>
      </c>
      <c r="D284" s="19">
        <v>43743</v>
      </c>
      <c r="E284" s="24">
        <v>16066</v>
      </c>
      <c r="F284" s="24">
        <v>27956</v>
      </c>
      <c r="G284" s="25">
        <f t="shared" si="5"/>
        <v>11890</v>
      </c>
      <c r="H284" s="20" t="s">
        <v>26</v>
      </c>
      <c r="I284" s="17"/>
    </row>
    <row r="285" s="10" customFormat="1" ht="15" customHeight="1" spans="1:9">
      <c r="A285" s="24" t="s">
        <v>678</v>
      </c>
      <c r="B285" s="18" t="s">
        <v>679</v>
      </c>
      <c r="C285" s="18" t="s">
        <v>625</v>
      </c>
      <c r="D285" s="19">
        <v>43745</v>
      </c>
      <c r="E285" s="24">
        <v>16015</v>
      </c>
      <c r="F285" s="24">
        <v>18927</v>
      </c>
      <c r="G285" s="25">
        <f t="shared" si="5"/>
        <v>2912</v>
      </c>
      <c r="H285" s="20" t="s">
        <v>636</v>
      </c>
      <c r="I285" s="17"/>
    </row>
    <row r="286" customFormat="1" spans="1:9">
      <c r="A286" s="24" t="s">
        <v>680</v>
      </c>
      <c r="B286" s="18" t="s">
        <v>681</v>
      </c>
      <c r="C286" s="18" t="s">
        <v>625</v>
      </c>
      <c r="D286" s="19">
        <v>43744</v>
      </c>
      <c r="E286" s="24">
        <v>15451</v>
      </c>
      <c r="F286" s="24">
        <v>18750</v>
      </c>
      <c r="G286" s="25">
        <f t="shared" si="5"/>
        <v>3299</v>
      </c>
      <c r="H286" s="20" t="s">
        <v>80</v>
      </c>
      <c r="I286" s="25" t="s">
        <v>682</v>
      </c>
    </row>
    <row r="287" s="10" customFormat="1" ht="15" customHeight="1" spans="1:9">
      <c r="A287" s="24" t="s">
        <v>683</v>
      </c>
      <c r="B287" s="18" t="s">
        <v>684</v>
      </c>
      <c r="C287" s="18" t="s">
        <v>625</v>
      </c>
      <c r="D287" s="19">
        <v>43745</v>
      </c>
      <c r="E287" s="24">
        <v>14950</v>
      </c>
      <c r="F287" s="24">
        <v>15537</v>
      </c>
      <c r="G287" s="25">
        <f t="shared" si="5"/>
        <v>587</v>
      </c>
      <c r="H287" s="20" t="s">
        <v>80</v>
      </c>
      <c r="I287" s="17"/>
    </row>
    <row r="288" s="10" customFormat="1" ht="15" customHeight="1" spans="1:9">
      <c r="A288" s="17" t="s">
        <v>685</v>
      </c>
      <c r="B288" s="18" t="s">
        <v>686</v>
      </c>
      <c r="C288" s="18" t="s">
        <v>625</v>
      </c>
      <c r="D288" s="19">
        <v>43744</v>
      </c>
      <c r="E288" s="17">
        <v>14787</v>
      </c>
      <c r="F288" s="17">
        <v>26086</v>
      </c>
      <c r="G288" s="25">
        <f t="shared" si="5"/>
        <v>11299</v>
      </c>
      <c r="H288" s="20" t="s">
        <v>175</v>
      </c>
      <c r="I288" s="29"/>
    </row>
    <row r="289" s="10" customFormat="1" ht="15" customHeight="1" spans="1:9">
      <c r="A289" s="71" t="s">
        <v>687</v>
      </c>
      <c r="B289" s="18" t="s">
        <v>688</v>
      </c>
      <c r="C289" s="18" t="s">
        <v>625</v>
      </c>
      <c r="D289" s="19">
        <v>43745</v>
      </c>
      <c r="E289" s="93">
        <v>12783</v>
      </c>
      <c r="F289" s="93">
        <v>35083</v>
      </c>
      <c r="G289" s="25">
        <f t="shared" si="5"/>
        <v>22300</v>
      </c>
      <c r="H289" s="94" t="s">
        <v>689</v>
      </c>
      <c r="I289" s="93"/>
    </row>
    <row r="290" s="10" customFormat="1" ht="15" customHeight="1" spans="1:9">
      <c r="A290" s="33" t="s">
        <v>690</v>
      </c>
      <c r="B290" s="18" t="s">
        <v>691</v>
      </c>
      <c r="C290" s="18" t="s">
        <v>625</v>
      </c>
      <c r="D290" s="19">
        <v>43745</v>
      </c>
      <c r="E290" s="33">
        <v>12690</v>
      </c>
      <c r="F290" s="33">
        <v>16276</v>
      </c>
      <c r="G290" s="35">
        <f t="shared" si="5"/>
        <v>3586</v>
      </c>
      <c r="H290" s="36" t="s">
        <v>26</v>
      </c>
      <c r="I290" s="49"/>
    </row>
    <row r="291" s="10" customFormat="1" ht="15" customHeight="1" spans="1:9">
      <c r="A291" s="24" t="s">
        <v>692</v>
      </c>
      <c r="B291" s="18" t="s">
        <v>693</v>
      </c>
      <c r="C291" s="18" t="s">
        <v>625</v>
      </c>
      <c r="D291" s="19">
        <v>43745</v>
      </c>
      <c r="E291" s="24">
        <v>12397</v>
      </c>
      <c r="F291" s="24">
        <v>12515</v>
      </c>
      <c r="G291" s="25">
        <f t="shared" si="5"/>
        <v>118</v>
      </c>
      <c r="H291" s="20" t="s">
        <v>12</v>
      </c>
      <c r="I291" s="17"/>
    </row>
    <row r="292" s="10" customFormat="1" ht="15" customHeight="1" spans="1:9">
      <c r="A292" s="71" t="s">
        <v>694</v>
      </c>
      <c r="B292" s="18" t="s">
        <v>695</v>
      </c>
      <c r="C292" s="18" t="s">
        <v>625</v>
      </c>
      <c r="D292" s="19">
        <v>43745</v>
      </c>
      <c r="E292" s="93">
        <v>11891</v>
      </c>
      <c r="F292" s="93">
        <v>20687</v>
      </c>
      <c r="G292" s="25">
        <f t="shared" si="5"/>
        <v>8796</v>
      </c>
      <c r="H292" s="94" t="s">
        <v>196</v>
      </c>
      <c r="I292" s="93" t="s">
        <v>696</v>
      </c>
    </row>
    <row r="293" customFormat="1" spans="1:9">
      <c r="A293" s="24" t="s">
        <v>697</v>
      </c>
      <c r="B293" s="18" t="s">
        <v>698</v>
      </c>
      <c r="C293" s="18" t="s">
        <v>625</v>
      </c>
      <c r="D293" s="19">
        <v>43745</v>
      </c>
      <c r="E293" s="24">
        <v>11760</v>
      </c>
      <c r="F293" s="24">
        <v>22665</v>
      </c>
      <c r="G293" s="25">
        <f t="shared" si="5"/>
        <v>10905</v>
      </c>
      <c r="H293" s="20" t="s">
        <v>175</v>
      </c>
      <c r="I293" s="17"/>
    </row>
    <row r="294" customFormat="1" spans="1:9">
      <c r="A294" s="24" t="s">
        <v>699</v>
      </c>
      <c r="B294" s="18" t="s">
        <v>700</v>
      </c>
      <c r="C294" s="18" t="s">
        <v>625</v>
      </c>
      <c r="D294" s="19">
        <v>43745</v>
      </c>
      <c r="E294" s="24">
        <v>11460</v>
      </c>
      <c r="F294" s="24">
        <v>16134</v>
      </c>
      <c r="G294" s="25">
        <f t="shared" si="5"/>
        <v>4674</v>
      </c>
      <c r="H294" s="20" t="s">
        <v>23</v>
      </c>
      <c r="I294" s="17"/>
    </row>
    <row r="295" s="10" customFormat="1" ht="15" customHeight="1" spans="1:9">
      <c r="A295" s="24" t="s">
        <v>701</v>
      </c>
      <c r="B295" s="18" t="s">
        <v>702</v>
      </c>
      <c r="C295" s="18" t="s">
        <v>625</v>
      </c>
      <c r="D295" s="19">
        <v>43745</v>
      </c>
      <c r="E295" s="24">
        <v>10937</v>
      </c>
      <c r="F295" s="24">
        <v>15931</v>
      </c>
      <c r="G295" s="25">
        <f t="shared" si="5"/>
        <v>4994</v>
      </c>
      <c r="H295" s="20" t="s">
        <v>80</v>
      </c>
      <c r="I295" s="17" t="s">
        <v>703</v>
      </c>
    </row>
    <row r="296" customFormat="1" spans="1:9">
      <c r="A296" s="24" t="s">
        <v>704</v>
      </c>
      <c r="B296" s="18" t="s">
        <v>705</v>
      </c>
      <c r="C296" s="18" t="s">
        <v>625</v>
      </c>
      <c r="D296" s="19">
        <v>43745</v>
      </c>
      <c r="E296" s="24">
        <v>10053</v>
      </c>
      <c r="F296" s="24">
        <v>21578</v>
      </c>
      <c r="G296" s="25">
        <f t="shared" si="5"/>
        <v>11525</v>
      </c>
      <c r="H296" s="20" t="s">
        <v>175</v>
      </c>
      <c r="I296" s="17"/>
    </row>
    <row r="297" customFormat="1" spans="1:9">
      <c r="A297" s="24" t="s">
        <v>706</v>
      </c>
      <c r="B297" s="18" t="s">
        <v>707</v>
      </c>
      <c r="C297" s="18" t="s">
        <v>625</v>
      </c>
      <c r="D297" s="19">
        <v>43745</v>
      </c>
      <c r="E297" s="24">
        <v>9552</v>
      </c>
      <c r="F297" s="24">
        <v>12726</v>
      </c>
      <c r="G297" s="25">
        <f t="shared" si="5"/>
        <v>3174</v>
      </c>
      <c r="H297" s="20" t="s">
        <v>80</v>
      </c>
      <c r="I297" s="25" t="s">
        <v>708</v>
      </c>
    </row>
    <row r="298" s="10" customFormat="1" ht="15" customHeight="1" spans="1:9">
      <c r="A298" s="24" t="s">
        <v>709</v>
      </c>
      <c r="B298" s="18" t="s">
        <v>710</v>
      </c>
      <c r="C298" s="18" t="s">
        <v>625</v>
      </c>
      <c r="D298" s="19">
        <v>43745</v>
      </c>
      <c r="E298" s="24">
        <v>9370</v>
      </c>
      <c r="F298" s="24">
        <v>9556</v>
      </c>
      <c r="G298" s="25">
        <f t="shared" si="5"/>
        <v>186</v>
      </c>
      <c r="H298" s="20" t="s">
        <v>26</v>
      </c>
      <c r="I298" s="17"/>
    </row>
    <row r="299" s="10" customFormat="1" ht="15" customHeight="1" spans="1:9">
      <c r="A299" s="24" t="s">
        <v>711</v>
      </c>
      <c r="B299" s="18" t="s">
        <v>712</v>
      </c>
      <c r="C299" s="18" t="s">
        <v>625</v>
      </c>
      <c r="D299" s="19">
        <v>43745</v>
      </c>
      <c r="E299" s="24">
        <v>9204</v>
      </c>
      <c r="F299" s="24">
        <v>9829</v>
      </c>
      <c r="G299" s="25">
        <f t="shared" si="5"/>
        <v>625</v>
      </c>
      <c r="H299" s="20" t="s">
        <v>626</v>
      </c>
      <c r="I299" s="17" t="s">
        <v>713</v>
      </c>
    </row>
    <row r="300" s="10" customFormat="1" ht="15" customHeight="1" spans="1:9">
      <c r="A300" s="24" t="s">
        <v>714</v>
      </c>
      <c r="B300" s="18" t="s">
        <v>715</v>
      </c>
      <c r="C300" s="18" t="s">
        <v>625</v>
      </c>
      <c r="D300" s="19">
        <v>43745</v>
      </c>
      <c r="E300" s="24">
        <v>8669</v>
      </c>
      <c r="F300" s="33">
        <v>8978</v>
      </c>
      <c r="G300" s="25">
        <f t="shared" si="5"/>
        <v>309</v>
      </c>
      <c r="H300" s="20" t="s">
        <v>636</v>
      </c>
      <c r="I300" s="17"/>
    </row>
    <row r="301" s="10" customFormat="1" ht="15" customHeight="1" spans="1:9">
      <c r="A301" s="24" t="s">
        <v>716</v>
      </c>
      <c r="B301" s="18" t="s">
        <v>717</v>
      </c>
      <c r="C301" s="18" t="s">
        <v>625</v>
      </c>
      <c r="D301" s="19">
        <v>43745</v>
      </c>
      <c r="E301" s="24">
        <v>8658</v>
      </c>
      <c r="F301" s="24">
        <v>8476</v>
      </c>
      <c r="G301" s="25">
        <f t="shared" si="5"/>
        <v>-182</v>
      </c>
      <c r="H301" s="20" t="s">
        <v>23</v>
      </c>
      <c r="I301" s="17"/>
    </row>
    <row r="302" customFormat="1" spans="1:9">
      <c r="A302" s="24" t="s">
        <v>718</v>
      </c>
      <c r="B302" s="18" t="s">
        <v>719</v>
      </c>
      <c r="C302" s="18" t="s">
        <v>625</v>
      </c>
      <c r="D302" s="19">
        <v>43745</v>
      </c>
      <c r="E302" s="24">
        <v>8594</v>
      </c>
      <c r="F302" s="24">
        <v>8734</v>
      </c>
      <c r="G302" s="25">
        <f t="shared" si="5"/>
        <v>140</v>
      </c>
      <c r="H302" s="20" t="s">
        <v>12</v>
      </c>
      <c r="I302" s="17"/>
    </row>
    <row r="303" s="8" customFormat="1" spans="1:9">
      <c r="A303" s="24" t="s">
        <v>720</v>
      </c>
      <c r="B303" s="18" t="s">
        <v>721</v>
      </c>
      <c r="C303" s="18" t="s">
        <v>625</v>
      </c>
      <c r="D303" s="19">
        <v>43745</v>
      </c>
      <c r="E303" s="24">
        <v>8137</v>
      </c>
      <c r="F303" s="24">
        <v>8722</v>
      </c>
      <c r="G303" s="25">
        <f t="shared" si="5"/>
        <v>585</v>
      </c>
      <c r="H303" s="20" t="s">
        <v>479</v>
      </c>
      <c r="I303" s="17"/>
    </row>
    <row r="304" spans="1:9">
      <c r="A304" s="17" t="s">
        <v>722</v>
      </c>
      <c r="B304" s="18" t="s">
        <v>723</v>
      </c>
      <c r="C304" s="18" t="s">
        <v>625</v>
      </c>
      <c r="D304" s="19">
        <v>43745</v>
      </c>
      <c r="E304" s="17">
        <v>7801</v>
      </c>
      <c r="F304" s="17">
        <v>29516</v>
      </c>
      <c r="G304" s="25">
        <f t="shared" si="5"/>
        <v>21715</v>
      </c>
      <c r="H304" s="20" t="s">
        <v>175</v>
      </c>
      <c r="I304" s="29"/>
    </row>
    <row r="305" s="10" customFormat="1" ht="15" customHeight="1" spans="1:9">
      <c r="A305" s="24" t="s">
        <v>724</v>
      </c>
      <c r="B305" s="18" t="s">
        <v>725</v>
      </c>
      <c r="C305" s="18" t="s">
        <v>625</v>
      </c>
      <c r="D305" s="19">
        <v>43745</v>
      </c>
      <c r="E305" s="24">
        <v>7588</v>
      </c>
      <c r="F305" s="24">
        <v>8613</v>
      </c>
      <c r="G305" s="25">
        <f t="shared" si="5"/>
        <v>1025</v>
      </c>
      <c r="H305" s="20" t="s">
        <v>175</v>
      </c>
      <c r="I305" s="17"/>
    </row>
    <row r="306" s="10" customFormat="1" ht="15" customHeight="1" spans="1:9">
      <c r="A306" s="24" t="s">
        <v>726</v>
      </c>
      <c r="B306" s="18" t="s">
        <v>727</v>
      </c>
      <c r="C306" s="18" t="s">
        <v>625</v>
      </c>
      <c r="D306" s="19">
        <v>43744</v>
      </c>
      <c r="E306" s="24">
        <v>7583</v>
      </c>
      <c r="F306" s="24">
        <v>8323</v>
      </c>
      <c r="G306" s="25">
        <f t="shared" si="5"/>
        <v>740</v>
      </c>
      <c r="H306" s="20" t="s">
        <v>626</v>
      </c>
      <c r="I306" s="25" t="s">
        <v>728</v>
      </c>
    </row>
    <row r="307" customFormat="1" spans="1:9">
      <c r="A307" s="24" t="s">
        <v>729</v>
      </c>
      <c r="B307" s="18" t="s">
        <v>730</v>
      </c>
      <c r="C307" s="18" t="s">
        <v>625</v>
      </c>
      <c r="D307" s="19">
        <v>43745</v>
      </c>
      <c r="E307" s="24">
        <v>7372</v>
      </c>
      <c r="F307" s="24">
        <v>9293</v>
      </c>
      <c r="G307" s="25">
        <f t="shared" si="5"/>
        <v>1921</v>
      </c>
      <c r="H307" s="20" t="s">
        <v>23</v>
      </c>
      <c r="I307" s="17"/>
    </row>
    <row r="308" customFormat="1" spans="1:9">
      <c r="A308" s="33" t="s">
        <v>731</v>
      </c>
      <c r="B308" s="18" t="s">
        <v>732</v>
      </c>
      <c r="C308" s="18" t="s">
        <v>625</v>
      </c>
      <c r="D308" s="19">
        <v>43745</v>
      </c>
      <c r="E308" s="33">
        <v>2380</v>
      </c>
      <c r="F308" s="33">
        <v>2380</v>
      </c>
      <c r="G308" s="25">
        <f t="shared" si="5"/>
        <v>0</v>
      </c>
      <c r="H308" s="36" t="s">
        <v>175</v>
      </c>
      <c r="I308" s="35" t="s">
        <v>470</v>
      </c>
    </row>
    <row r="309" s="13" customFormat="1" ht="16.5" spans="1:9">
      <c r="A309" s="17" t="s">
        <v>733</v>
      </c>
      <c r="B309" s="18" t="s">
        <v>734</v>
      </c>
      <c r="C309" s="18" t="s">
        <v>625</v>
      </c>
      <c r="D309" s="19">
        <v>43743</v>
      </c>
      <c r="E309" s="17">
        <v>3916</v>
      </c>
      <c r="F309" s="17">
        <v>3916</v>
      </c>
      <c r="G309" s="25">
        <f t="shared" si="5"/>
        <v>0</v>
      </c>
      <c r="H309" s="20" t="s">
        <v>632</v>
      </c>
      <c r="I309" s="25" t="s">
        <v>735</v>
      </c>
    </row>
    <row r="310" s="13" customFormat="1" spans="1:9">
      <c r="A310" s="18"/>
      <c r="B310" s="18" t="s">
        <v>736</v>
      </c>
      <c r="C310" s="18" t="s">
        <v>625</v>
      </c>
      <c r="D310" s="19">
        <v>43746</v>
      </c>
      <c r="E310" s="29">
        <v>35</v>
      </c>
      <c r="F310" s="18">
        <v>35</v>
      </c>
      <c r="G310" s="25">
        <f t="shared" si="5"/>
        <v>0</v>
      </c>
      <c r="H310" s="32" t="s">
        <v>26</v>
      </c>
      <c r="I310" s="48" t="s">
        <v>491</v>
      </c>
    </row>
    <row r="311" s="13" customFormat="1" spans="1:9">
      <c r="A311" s="24" t="s">
        <v>737</v>
      </c>
      <c r="B311" s="18" t="s">
        <v>738</v>
      </c>
      <c r="C311" s="18" t="s">
        <v>739</v>
      </c>
      <c r="D311" s="19"/>
      <c r="E311" s="24">
        <v>181384</v>
      </c>
      <c r="F311" s="24">
        <v>2227218</v>
      </c>
      <c r="G311" s="25">
        <f t="shared" si="5"/>
        <v>2045834</v>
      </c>
      <c r="H311" s="32" t="s">
        <v>175</v>
      </c>
      <c r="I311" s="21" t="s">
        <v>740</v>
      </c>
    </row>
    <row r="312" customFormat="1" spans="1:9">
      <c r="A312" s="24" t="s">
        <v>741</v>
      </c>
      <c r="B312" s="18" t="s">
        <v>742</v>
      </c>
      <c r="C312" s="18" t="s">
        <v>739</v>
      </c>
      <c r="D312" s="19"/>
      <c r="E312" s="24">
        <v>163362</v>
      </c>
      <c r="F312" s="24">
        <v>183810</v>
      </c>
      <c r="G312" s="25">
        <f t="shared" si="5"/>
        <v>20448</v>
      </c>
      <c r="H312" s="20" t="s">
        <v>26</v>
      </c>
      <c r="I312" s="25" t="s">
        <v>743</v>
      </c>
    </row>
    <row r="313" customFormat="1" spans="1:9">
      <c r="A313" s="24" t="s">
        <v>744</v>
      </c>
      <c r="B313" s="18" t="s">
        <v>745</v>
      </c>
      <c r="C313" s="18" t="s">
        <v>739</v>
      </c>
      <c r="D313" s="19"/>
      <c r="E313" s="24">
        <v>135171</v>
      </c>
      <c r="F313" s="24">
        <v>164991</v>
      </c>
      <c r="G313" s="25">
        <f t="shared" si="5"/>
        <v>29820</v>
      </c>
      <c r="H313" s="32" t="s">
        <v>479</v>
      </c>
      <c r="I313" s="25" t="s">
        <v>746</v>
      </c>
    </row>
    <row r="314" s="13" customFormat="1" spans="1:9">
      <c r="A314" s="24" t="s">
        <v>747</v>
      </c>
      <c r="B314" s="18" t="s">
        <v>748</v>
      </c>
      <c r="C314" s="18" t="s">
        <v>739</v>
      </c>
      <c r="D314" s="19"/>
      <c r="E314" s="24">
        <v>131302</v>
      </c>
      <c r="F314" s="24">
        <v>152657</v>
      </c>
      <c r="G314" s="25">
        <f t="shared" si="5"/>
        <v>21355</v>
      </c>
      <c r="H314" s="20" t="s">
        <v>90</v>
      </c>
      <c r="I314" s="25" t="s">
        <v>749</v>
      </c>
    </row>
    <row r="315" customFormat="1" ht="40.5" spans="1:9">
      <c r="A315" s="24" t="s">
        <v>750</v>
      </c>
      <c r="B315" s="18" t="s">
        <v>751</v>
      </c>
      <c r="C315" s="18" t="s">
        <v>739</v>
      </c>
      <c r="D315" s="19"/>
      <c r="E315" s="24">
        <v>102555</v>
      </c>
      <c r="F315" s="24">
        <v>132783</v>
      </c>
      <c r="G315" s="25">
        <f t="shared" si="5"/>
        <v>30228</v>
      </c>
      <c r="H315" s="20" t="s">
        <v>90</v>
      </c>
      <c r="I315" s="22" t="s">
        <v>752</v>
      </c>
    </row>
    <row r="316" customFormat="1" spans="1:9">
      <c r="A316" s="71" t="s">
        <v>753</v>
      </c>
      <c r="B316" s="18" t="s">
        <v>754</v>
      </c>
      <c r="C316" s="18" t="s">
        <v>739</v>
      </c>
      <c r="D316" s="19"/>
      <c r="E316" s="93">
        <v>93772</v>
      </c>
      <c r="F316" s="93">
        <v>119679</v>
      </c>
      <c r="G316" s="25">
        <f t="shared" si="5"/>
        <v>25907</v>
      </c>
      <c r="H316" s="94" t="s">
        <v>23</v>
      </c>
      <c r="I316" s="93"/>
    </row>
    <row r="317" s="13" customFormat="1" ht="16.5" spans="1:9">
      <c r="A317" s="47" t="s">
        <v>755</v>
      </c>
      <c r="B317" s="18" t="s">
        <v>756</v>
      </c>
      <c r="C317" s="18" t="s">
        <v>739</v>
      </c>
      <c r="D317" s="17"/>
      <c r="E317" s="29">
        <v>30319</v>
      </c>
      <c r="F317" s="24">
        <v>34457</v>
      </c>
      <c r="G317" s="25">
        <f t="shared" si="5"/>
        <v>4138</v>
      </c>
      <c r="H317" s="94" t="s">
        <v>23</v>
      </c>
      <c r="I317" s="47" t="s">
        <v>757</v>
      </c>
    </row>
    <row r="318" customFormat="1" spans="1:9">
      <c r="A318" s="24" t="s">
        <v>758</v>
      </c>
      <c r="B318" s="18" t="s">
        <v>759</v>
      </c>
      <c r="C318" s="18" t="s">
        <v>739</v>
      </c>
      <c r="D318" s="19"/>
      <c r="E318" s="24">
        <v>61446</v>
      </c>
      <c r="F318" s="24">
        <v>67995</v>
      </c>
      <c r="G318" s="25">
        <f t="shared" si="5"/>
        <v>6549</v>
      </c>
      <c r="H318" s="20" t="s">
        <v>760</v>
      </c>
      <c r="I318" s="17" t="s">
        <v>636</v>
      </c>
    </row>
    <row r="319" s="13" customFormat="1" spans="1:9">
      <c r="A319" s="24" t="s">
        <v>761</v>
      </c>
      <c r="B319" s="18" t="s">
        <v>762</v>
      </c>
      <c r="C319" s="18" t="s">
        <v>739</v>
      </c>
      <c r="D319" s="19"/>
      <c r="E319" s="24">
        <v>61386</v>
      </c>
      <c r="F319" s="24">
        <v>68139</v>
      </c>
      <c r="G319" s="25">
        <f t="shared" si="5"/>
        <v>6753</v>
      </c>
      <c r="H319" s="20" t="s">
        <v>26</v>
      </c>
      <c r="I319" s="17" t="s">
        <v>763</v>
      </c>
    </row>
    <row r="320" customFormat="1" spans="1:9">
      <c r="A320" s="24" t="s">
        <v>764</v>
      </c>
      <c r="B320" s="18" t="s">
        <v>765</v>
      </c>
      <c r="C320" s="18" t="s">
        <v>739</v>
      </c>
      <c r="D320" s="19"/>
      <c r="E320" s="24">
        <v>60632</v>
      </c>
      <c r="F320" s="24">
        <v>144593</v>
      </c>
      <c r="G320" s="25">
        <f t="shared" si="5"/>
        <v>83961</v>
      </c>
      <c r="H320" s="20" t="s">
        <v>175</v>
      </c>
      <c r="I320" s="17"/>
    </row>
    <row r="321" s="13" customFormat="1" spans="1:9">
      <c r="A321" s="24" t="s">
        <v>766</v>
      </c>
      <c r="B321" s="18" t="s">
        <v>767</v>
      </c>
      <c r="C321" s="18" t="s">
        <v>739</v>
      </c>
      <c r="D321" s="19"/>
      <c r="E321" s="24">
        <v>59508</v>
      </c>
      <c r="F321" s="24">
        <v>79818</v>
      </c>
      <c r="G321" s="25">
        <f t="shared" si="5"/>
        <v>20310</v>
      </c>
      <c r="H321" s="20" t="s">
        <v>626</v>
      </c>
      <c r="I321" s="25" t="s">
        <v>768</v>
      </c>
    </row>
    <row r="322" s="13" customFormat="1" spans="1:9">
      <c r="A322" s="17" t="s">
        <v>769</v>
      </c>
      <c r="B322" s="18" t="s">
        <v>770</v>
      </c>
      <c r="C322" s="18" t="s">
        <v>739</v>
      </c>
      <c r="D322" s="19">
        <v>43745</v>
      </c>
      <c r="E322" s="17">
        <v>56682</v>
      </c>
      <c r="F322" s="17">
        <v>74308</v>
      </c>
      <c r="G322" s="25">
        <f t="shared" si="5"/>
        <v>17626</v>
      </c>
      <c r="H322" s="20" t="s">
        <v>65</v>
      </c>
      <c r="I322" s="29"/>
    </row>
    <row r="323" s="13" customFormat="1" spans="1:9">
      <c r="A323" s="24" t="s">
        <v>771</v>
      </c>
      <c r="B323" s="18" t="s">
        <v>772</v>
      </c>
      <c r="C323" s="18" t="s">
        <v>739</v>
      </c>
      <c r="D323" s="19">
        <v>43745</v>
      </c>
      <c r="E323" s="24">
        <v>54379</v>
      </c>
      <c r="F323" s="24">
        <v>59690</v>
      </c>
      <c r="G323" s="25">
        <f t="shared" si="5"/>
        <v>5311</v>
      </c>
      <c r="H323" s="20" t="s">
        <v>80</v>
      </c>
      <c r="I323" s="17"/>
    </row>
    <row r="324" s="13" customFormat="1" spans="1:9">
      <c r="A324" s="24" t="s">
        <v>773</v>
      </c>
      <c r="B324" s="18" t="s">
        <v>774</v>
      </c>
      <c r="C324" s="18" t="s">
        <v>739</v>
      </c>
      <c r="D324" s="19">
        <v>43745</v>
      </c>
      <c r="E324" s="24">
        <v>54294</v>
      </c>
      <c r="F324" s="24">
        <v>73116</v>
      </c>
      <c r="G324" s="25">
        <f t="shared" si="5"/>
        <v>18822</v>
      </c>
      <c r="H324" s="20" t="s">
        <v>26</v>
      </c>
      <c r="I324" s="17" t="s">
        <v>775</v>
      </c>
    </row>
    <row r="325" s="13" customFormat="1" spans="1:9">
      <c r="A325" s="26" t="s">
        <v>776</v>
      </c>
      <c r="B325" s="18" t="s">
        <v>777</v>
      </c>
      <c r="C325" s="18" t="s">
        <v>739</v>
      </c>
      <c r="D325" s="19">
        <v>43712</v>
      </c>
      <c r="E325" s="26">
        <v>53489</v>
      </c>
      <c r="F325" s="26">
        <v>880</v>
      </c>
      <c r="G325" s="25">
        <f t="shared" si="5"/>
        <v>-52609</v>
      </c>
      <c r="H325" s="20" t="s">
        <v>80</v>
      </c>
      <c r="I325" s="25" t="s">
        <v>778</v>
      </c>
    </row>
    <row r="326" s="13" customFormat="1" spans="1:9">
      <c r="A326" s="78" t="s">
        <v>779</v>
      </c>
      <c r="B326" s="18" t="s">
        <v>780</v>
      </c>
      <c r="C326" s="18" t="s">
        <v>739</v>
      </c>
      <c r="D326" s="19">
        <v>43745</v>
      </c>
      <c r="E326" s="26">
        <v>40429</v>
      </c>
      <c r="F326" s="26">
        <v>7970</v>
      </c>
      <c r="G326" s="25">
        <f t="shared" si="5"/>
        <v>-32459</v>
      </c>
      <c r="H326" s="20" t="s">
        <v>187</v>
      </c>
      <c r="I326" s="25" t="s">
        <v>781</v>
      </c>
    </row>
    <row r="327" s="13" customFormat="1" spans="1:9">
      <c r="A327" s="24" t="s">
        <v>782</v>
      </c>
      <c r="B327" s="18" t="s">
        <v>783</v>
      </c>
      <c r="C327" s="18" t="s">
        <v>739</v>
      </c>
      <c r="D327" s="19">
        <v>43745</v>
      </c>
      <c r="E327" s="24">
        <v>40405</v>
      </c>
      <c r="F327" s="24">
        <v>46753</v>
      </c>
      <c r="G327" s="25">
        <f t="shared" si="5"/>
        <v>6348</v>
      </c>
      <c r="H327" s="20" t="s">
        <v>626</v>
      </c>
      <c r="I327" s="17" t="s">
        <v>784</v>
      </c>
    </row>
    <row r="328" s="13" customFormat="1" spans="1:9">
      <c r="A328" s="24" t="s">
        <v>785</v>
      </c>
      <c r="B328" s="18" t="s">
        <v>786</v>
      </c>
      <c r="C328" s="18" t="s">
        <v>739</v>
      </c>
      <c r="D328" s="19">
        <v>43743</v>
      </c>
      <c r="E328" s="24">
        <v>39659</v>
      </c>
      <c r="F328" s="24">
        <v>39576</v>
      </c>
      <c r="G328" s="25">
        <f t="shared" si="5"/>
        <v>-83</v>
      </c>
      <c r="H328" s="20" t="s">
        <v>138</v>
      </c>
      <c r="I328" s="17"/>
    </row>
    <row r="329" customFormat="1" spans="1:9">
      <c r="A329" s="24" t="s">
        <v>787</v>
      </c>
      <c r="B329" s="18" t="s">
        <v>788</v>
      </c>
      <c r="C329" s="18" t="s">
        <v>739</v>
      </c>
      <c r="D329" s="19">
        <v>43744</v>
      </c>
      <c r="E329" s="24">
        <v>39034</v>
      </c>
      <c r="F329" s="24">
        <v>44960</v>
      </c>
      <c r="G329" s="25">
        <f t="shared" si="5"/>
        <v>5926</v>
      </c>
      <c r="H329" s="20" t="s">
        <v>26</v>
      </c>
      <c r="I329" s="17" t="s">
        <v>789</v>
      </c>
    </row>
    <row r="330" customFormat="1" spans="1:9">
      <c r="A330" s="24" t="s">
        <v>790</v>
      </c>
      <c r="B330" s="18" t="s">
        <v>791</v>
      </c>
      <c r="C330" s="18" t="s">
        <v>739</v>
      </c>
      <c r="D330" s="19">
        <v>43745</v>
      </c>
      <c r="E330" s="24">
        <v>37948</v>
      </c>
      <c r="F330" s="24">
        <v>41376</v>
      </c>
      <c r="G330" s="25">
        <f t="shared" si="5"/>
        <v>3428</v>
      </c>
      <c r="H330" s="20" t="s">
        <v>626</v>
      </c>
      <c r="I330" s="25" t="s">
        <v>792</v>
      </c>
    </row>
    <row r="331" s="13" customFormat="1" spans="1:9">
      <c r="A331" s="17" t="s">
        <v>793</v>
      </c>
      <c r="B331" s="18" t="s">
        <v>794</v>
      </c>
      <c r="C331" s="18" t="s">
        <v>739</v>
      </c>
      <c r="D331" s="19">
        <v>43745</v>
      </c>
      <c r="E331" s="17">
        <v>34405</v>
      </c>
      <c r="F331" s="17">
        <v>58133</v>
      </c>
      <c r="G331" s="25">
        <f t="shared" si="5"/>
        <v>23728</v>
      </c>
      <c r="H331" s="20" t="s">
        <v>175</v>
      </c>
      <c r="I331" s="29"/>
    </row>
    <row r="332" spans="1:8">
      <c r="A332" s="24" t="s">
        <v>795</v>
      </c>
      <c r="B332" s="18" t="s">
        <v>796</v>
      </c>
      <c r="C332" s="18" t="s">
        <v>739</v>
      </c>
      <c r="D332" s="19">
        <v>43745</v>
      </c>
      <c r="E332" s="24">
        <v>33966</v>
      </c>
      <c r="F332" s="24">
        <v>78904</v>
      </c>
      <c r="G332" s="25">
        <f t="shared" si="5"/>
        <v>44938</v>
      </c>
      <c r="H332" s="20" t="s">
        <v>175</v>
      </c>
    </row>
    <row r="333" spans="1:9">
      <c r="A333" s="24" t="s">
        <v>797</v>
      </c>
      <c r="B333" s="18" t="s">
        <v>798</v>
      </c>
      <c r="C333" s="18" t="s">
        <v>739</v>
      </c>
      <c r="D333" s="19">
        <v>43745</v>
      </c>
      <c r="E333" s="24">
        <v>32910</v>
      </c>
      <c r="F333" s="24">
        <v>36843</v>
      </c>
      <c r="G333" s="25">
        <f t="shared" si="5"/>
        <v>3933</v>
      </c>
      <c r="H333" s="20" t="s">
        <v>626</v>
      </c>
      <c r="I333" s="25" t="s">
        <v>799</v>
      </c>
    </row>
    <row r="334" spans="1:9">
      <c r="A334" s="24" t="s">
        <v>800</v>
      </c>
      <c r="B334" s="18" t="s">
        <v>801</v>
      </c>
      <c r="C334" s="18" t="s">
        <v>739</v>
      </c>
      <c r="D334" s="19">
        <v>43745</v>
      </c>
      <c r="E334" s="24">
        <v>32558</v>
      </c>
      <c r="F334" s="24">
        <v>34087</v>
      </c>
      <c r="G334" s="25">
        <f t="shared" si="5"/>
        <v>1529</v>
      </c>
      <c r="H334" s="20" t="s">
        <v>138</v>
      </c>
      <c r="I334" s="20" t="s">
        <v>636</v>
      </c>
    </row>
    <row r="335" spans="1:9">
      <c r="A335" s="24" t="s">
        <v>802</v>
      </c>
      <c r="B335" s="18" t="s">
        <v>803</v>
      </c>
      <c r="C335" s="18" t="s">
        <v>739</v>
      </c>
      <c r="D335" s="19">
        <v>43745</v>
      </c>
      <c r="E335" s="24">
        <v>32394</v>
      </c>
      <c r="F335" s="24">
        <v>39140</v>
      </c>
      <c r="G335" s="25">
        <f t="shared" si="5"/>
        <v>6746</v>
      </c>
      <c r="H335" s="20" t="s">
        <v>479</v>
      </c>
      <c r="I335" s="25" t="s">
        <v>804</v>
      </c>
    </row>
    <row r="336" customFormat="1" ht="67.5" spans="1:9">
      <c r="A336" s="24" t="s">
        <v>805</v>
      </c>
      <c r="B336" s="18" t="s">
        <v>806</v>
      </c>
      <c r="C336" s="18" t="s">
        <v>739</v>
      </c>
      <c r="D336" s="19">
        <v>43745</v>
      </c>
      <c r="E336" s="24">
        <v>30841</v>
      </c>
      <c r="F336" s="24">
        <v>42565</v>
      </c>
      <c r="G336" s="25">
        <f t="shared" si="5"/>
        <v>11724</v>
      </c>
      <c r="H336" s="20" t="s">
        <v>636</v>
      </c>
      <c r="I336" s="22" t="s">
        <v>807</v>
      </c>
    </row>
    <row r="337" ht="40.5" spans="1:9">
      <c r="A337" s="24" t="s">
        <v>808</v>
      </c>
      <c r="B337" s="18" t="s">
        <v>809</v>
      </c>
      <c r="C337" s="18" t="s">
        <v>739</v>
      </c>
      <c r="D337" s="19">
        <v>43745</v>
      </c>
      <c r="E337" s="24">
        <v>28479</v>
      </c>
      <c r="F337" s="24">
        <v>40211</v>
      </c>
      <c r="G337" s="25">
        <f t="shared" ref="G337:G400" si="6">(F337-E337)</f>
        <v>11732</v>
      </c>
      <c r="H337" s="20" t="s">
        <v>175</v>
      </c>
      <c r="I337" s="22" t="s">
        <v>810</v>
      </c>
    </row>
    <row r="338" spans="1:9">
      <c r="A338" s="17" t="s">
        <v>811</v>
      </c>
      <c r="B338" s="18" t="s">
        <v>812</v>
      </c>
      <c r="C338" s="18" t="s">
        <v>739</v>
      </c>
      <c r="D338" s="19">
        <v>43745</v>
      </c>
      <c r="E338" s="17">
        <v>27052</v>
      </c>
      <c r="F338" s="17">
        <v>26892</v>
      </c>
      <c r="G338" s="25">
        <f t="shared" si="6"/>
        <v>-160</v>
      </c>
      <c r="H338" s="20" t="s">
        <v>90</v>
      </c>
      <c r="I338" s="29" t="s">
        <v>813</v>
      </c>
    </row>
    <row r="339" spans="1:9">
      <c r="A339" s="24" t="s">
        <v>814</v>
      </c>
      <c r="B339" s="18" t="s">
        <v>815</v>
      </c>
      <c r="C339" s="18" t="s">
        <v>739</v>
      </c>
      <c r="D339" s="19">
        <v>43745</v>
      </c>
      <c r="E339" s="24">
        <v>26526</v>
      </c>
      <c r="F339" s="24">
        <v>34682</v>
      </c>
      <c r="G339" s="25">
        <f t="shared" si="6"/>
        <v>8156</v>
      </c>
      <c r="H339" s="20" t="s">
        <v>626</v>
      </c>
      <c r="I339" s="17" t="s">
        <v>814</v>
      </c>
    </row>
    <row r="340" ht="81" spans="1:9">
      <c r="A340" s="17" t="s">
        <v>816</v>
      </c>
      <c r="B340" s="18" t="s">
        <v>817</v>
      </c>
      <c r="C340" s="18" t="s">
        <v>739</v>
      </c>
      <c r="D340" s="19">
        <v>43745</v>
      </c>
      <c r="E340" s="17">
        <v>7192</v>
      </c>
      <c r="F340" s="17">
        <v>8106</v>
      </c>
      <c r="G340" s="25">
        <f t="shared" si="6"/>
        <v>914</v>
      </c>
      <c r="H340" s="20" t="s">
        <v>175</v>
      </c>
      <c r="I340" s="52" t="s">
        <v>818</v>
      </c>
    </row>
    <row r="341" spans="1:9">
      <c r="A341" s="24" t="s">
        <v>819</v>
      </c>
      <c r="B341" s="18" t="s">
        <v>820</v>
      </c>
      <c r="C341" s="18" t="s">
        <v>739</v>
      </c>
      <c r="D341" s="19">
        <v>43745</v>
      </c>
      <c r="E341" s="24">
        <v>7185</v>
      </c>
      <c r="F341" s="24">
        <v>7964</v>
      </c>
      <c r="G341" s="25">
        <f t="shared" si="6"/>
        <v>779</v>
      </c>
      <c r="H341" s="20" t="s">
        <v>626</v>
      </c>
      <c r="I341" s="17" t="s">
        <v>821</v>
      </c>
    </row>
    <row r="342" ht="27" spans="1:9">
      <c r="A342" s="24" t="s">
        <v>822</v>
      </c>
      <c r="B342" s="18" t="s">
        <v>823</v>
      </c>
      <c r="C342" s="18" t="s">
        <v>739</v>
      </c>
      <c r="D342" s="19">
        <v>43745</v>
      </c>
      <c r="E342" s="24">
        <v>6873</v>
      </c>
      <c r="F342" s="24">
        <v>7575</v>
      </c>
      <c r="G342" s="25">
        <f t="shared" si="6"/>
        <v>702</v>
      </c>
      <c r="H342" s="20" t="s">
        <v>138</v>
      </c>
      <c r="I342" s="21" t="s">
        <v>824</v>
      </c>
    </row>
    <row r="343" ht="27" spans="1:9">
      <c r="A343" s="24" t="s">
        <v>825</v>
      </c>
      <c r="B343" s="18" t="s">
        <v>826</v>
      </c>
      <c r="C343" s="18" t="s">
        <v>739</v>
      </c>
      <c r="D343" s="19">
        <v>43742</v>
      </c>
      <c r="E343" s="24">
        <v>6707</v>
      </c>
      <c r="F343" s="24">
        <v>6843</v>
      </c>
      <c r="G343" s="25">
        <f t="shared" si="6"/>
        <v>136</v>
      </c>
      <c r="H343" s="20" t="s">
        <v>23</v>
      </c>
      <c r="I343" s="21" t="s">
        <v>827</v>
      </c>
    </row>
    <row r="344" ht="27" spans="1:9">
      <c r="A344" s="24" t="s">
        <v>828</v>
      </c>
      <c r="B344" s="18" t="s">
        <v>829</v>
      </c>
      <c r="C344" s="18" t="s">
        <v>739</v>
      </c>
      <c r="D344" s="19">
        <v>43745</v>
      </c>
      <c r="E344" s="24">
        <v>6695</v>
      </c>
      <c r="F344" s="24">
        <v>6944</v>
      </c>
      <c r="G344" s="25">
        <f t="shared" si="6"/>
        <v>249</v>
      </c>
      <c r="H344" s="20" t="s">
        <v>626</v>
      </c>
      <c r="I344" s="21" t="s">
        <v>830</v>
      </c>
    </row>
    <row r="345" spans="1:9">
      <c r="A345" s="24" t="s">
        <v>831</v>
      </c>
      <c r="B345" s="18" t="s">
        <v>832</v>
      </c>
      <c r="C345" s="18" t="s">
        <v>739</v>
      </c>
      <c r="D345" s="19">
        <v>43744</v>
      </c>
      <c r="E345" s="24">
        <v>6604</v>
      </c>
      <c r="F345" s="24">
        <v>7969</v>
      </c>
      <c r="G345" s="25">
        <f t="shared" si="6"/>
        <v>1365</v>
      </c>
      <c r="H345" s="20" t="s">
        <v>626</v>
      </c>
      <c r="I345" s="17" t="s">
        <v>833</v>
      </c>
    </row>
    <row r="346" spans="1:9">
      <c r="A346" s="24" t="s">
        <v>834</v>
      </c>
      <c r="B346" s="18" t="s">
        <v>835</v>
      </c>
      <c r="C346" s="18" t="s">
        <v>739</v>
      </c>
      <c r="D346" s="19">
        <v>43745</v>
      </c>
      <c r="E346" s="24">
        <v>6585</v>
      </c>
      <c r="F346" s="24">
        <v>7943</v>
      </c>
      <c r="G346" s="25">
        <f t="shared" si="6"/>
        <v>1358</v>
      </c>
      <c r="H346" s="20" t="s">
        <v>626</v>
      </c>
      <c r="I346" s="17" t="s">
        <v>84</v>
      </c>
    </row>
    <row r="347" ht="27" spans="1:9">
      <c r="A347" s="24" t="s">
        <v>836</v>
      </c>
      <c r="B347" s="18" t="s">
        <v>837</v>
      </c>
      <c r="C347" s="18" t="s">
        <v>739</v>
      </c>
      <c r="D347" s="19">
        <v>43745</v>
      </c>
      <c r="E347" s="24">
        <v>6573</v>
      </c>
      <c r="F347" s="24">
        <v>6934</v>
      </c>
      <c r="G347" s="25">
        <f t="shared" si="6"/>
        <v>361</v>
      </c>
      <c r="H347" s="20" t="s">
        <v>26</v>
      </c>
      <c r="I347" s="21" t="s">
        <v>838</v>
      </c>
    </row>
    <row r="348" spans="1:9">
      <c r="A348" s="24" t="s">
        <v>839</v>
      </c>
      <c r="B348" s="18" t="s">
        <v>840</v>
      </c>
      <c r="C348" s="18" t="s">
        <v>739</v>
      </c>
      <c r="D348" s="19">
        <v>43745</v>
      </c>
      <c r="E348" s="24">
        <v>6500</v>
      </c>
      <c r="F348" s="24">
        <v>6710</v>
      </c>
      <c r="G348" s="25">
        <f t="shared" si="6"/>
        <v>210</v>
      </c>
      <c r="H348" s="20" t="s">
        <v>175</v>
      </c>
      <c r="I348" s="17" t="s">
        <v>841</v>
      </c>
    </row>
    <row r="349" spans="1:9">
      <c r="A349" s="33" t="s">
        <v>842</v>
      </c>
      <c r="B349" s="95" t="s">
        <v>843</v>
      </c>
      <c r="C349" s="95" t="s">
        <v>739</v>
      </c>
      <c r="D349" s="96">
        <v>43745</v>
      </c>
      <c r="E349" s="33">
        <v>6259</v>
      </c>
      <c r="F349" s="33">
        <v>6574</v>
      </c>
      <c r="G349" s="35">
        <f t="shared" si="6"/>
        <v>315</v>
      </c>
      <c r="H349" s="36" t="s">
        <v>844</v>
      </c>
      <c r="I349" s="49" t="s">
        <v>84</v>
      </c>
    </row>
    <row r="350" spans="1:9">
      <c r="A350" s="24" t="s">
        <v>845</v>
      </c>
      <c r="B350" s="18" t="s">
        <v>846</v>
      </c>
      <c r="C350" s="18" t="s">
        <v>739</v>
      </c>
      <c r="D350" s="19">
        <v>43745</v>
      </c>
      <c r="E350" s="24">
        <v>6195</v>
      </c>
      <c r="F350" s="24">
        <v>10629</v>
      </c>
      <c r="G350" s="25">
        <f t="shared" si="6"/>
        <v>4434</v>
      </c>
      <c r="H350" s="20" t="s">
        <v>632</v>
      </c>
      <c r="I350" s="29" t="s">
        <v>847</v>
      </c>
    </row>
    <row r="351" spans="1:9">
      <c r="A351" s="24" t="s">
        <v>848</v>
      </c>
      <c r="B351" s="18" t="s">
        <v>849</v>
      </c>
      <c r="C351" s="18" t="s">
        <v>739</v>
      </c>
      <c r="D351" s="19">
        <v>43745</v>
      </c>
      <c r="E351" s="24">
        <v>5976</v>
      </c>
      <c r="F351" s="24">
        <v>6457</v>
      </c>
      <c r="G351" s="25">
        <f t="shared" si="6"/>
        <v>481</v>
      </c>
      <c r="H351" s="20" t="s">
        <v>90</v>
      </c>
      <c r="I351" s="25" t="s">
        <v>850</v>
      </c>
    </row>
    <row r="352" spans="1:9">
      <c r="A352" s="24" t="s">
        <v>851</v>
      </c>
      <c r="B352" s="18" t="s">
        <v>852</v>
      </c>
      <c r="C352" s="18" t="s">
        <v>739</v>
      </c>
      <c r="D352" s="19">
        <v>43745</v>
      </c>
      <c r="E352" s="24">
        <v>5919</v>
      </c>
      <c r="F352" s="24">
        <v>7039</v>
      </c>
      <c r="G352" s="25">
        <f t="shared" si="6"/>
        <v>1120</v>
      </c>
      <c r="H352" s="20" t="s">
        <v>90</v>
      </c>
      <c r="I352" s="17" t="s">
        <v>853</v>
      </c>
    </row>
    <row r="353" ht="40.5" spans="1:9">
      <c r="A353" s="26" t="s">
        <v>854</v>
      </c>
      <c r="B353" s="18" t="s">
        <v>855</v>
      </c>
      <c r="C353" s="18" t="s">
        <v>739</v>
      </c>
      <c r="D353" s="19">
        <v>43743</v>
      </c>
      <c r="E353" s="26">
        <v>5275</v>
      </c>
      <c r="F353" s="26">
        <v>4879</v>
      </c>
      <c r="G353" s="25">
        <f t="shared" si="6"/>
        <v>-396</v>
      </c>
      <c r="H353" s="20" t="s">
        <v>26</v>
      </c>
      <c r="I353" s="21" t="s">
        <v>856</v>
      </c>
    </row>
    <row r="354" ht="54" spans="1:9">
      <c r="A354" s="17" t="s">
        <v>857</v>
      </c>
      <c r="B354" s="18" t="s">
        <v>858</v>
      </c>
      <c r="C354" s="18" t="s">
        <v>739</v>
      </c>
      <c r="D354" s="19">
        <v>43745</v>
      </c>
      <c r="E354" s="17">
        <v>5223</v>
      </c>
      <c r="F354" s="17">
        <v>30189</v>
      </c>
      <c r="G354" s="25">
        <f t="shared" si="6"/>
        <v>24966</v>
      </c>
      <c r="H354" s="20" t="s">
        <v>175</v>
      </c>
      <c r="I354" s="52" t="s">
        <v>859</v>
      </c>
    </row>
    <row r="355" spans="1:9">
      <c r="A355" s="24" t="s">
        <v>860</v>
      </c>
      <c r="B355" s="18" t="s">
        <v>861</v>
      </c>
      <c r="C355" s="18" t="s">
        <v>739</v>
      </c>
      <c r="D355" s="19">
        <v>43745</v>
      </c>
      <c r="E355" s="24">
        <v>5129</v>
      </c>
      <c r="F355" s="24">
        <v>5358</v>
      </c>
      <c r="G355" s="25">
        <f t="shared" si="6"/>
        <v>229</v>
      </c>
      <c r="H355" s="20" t="s">
        <v>80</v>
      </c>
      <c r="I355" s="17" t="s">
        <v>77</v>
      </c>
    </row>
    <row r="356" spans="1:8">
      <c r="A356" s="24" t="s">
        <v>862</v>
      </c>
      <c r="B356" s="18" t="s">
        <v>863</v>
      </c>
      <c r="C356" s="18" t="s">
        <v>739</v>
      </c>
      <c r="D356" s="19">
        <v>43745</v>
      </c>
      <c r="E356" s="24">
        <v>5121</v>
      </c>
      <c r="F356" s="24">
        <v>6460</v>
      </c>
      <c r="G356" s="25">
        <f t="shared" si="6"/>
        <v>1339</v>
      </c>
      <c r="H356" s="20" t="s">
        <v>626</v>
      </c>
    </row>
    <row r="357" spans="1:9">
      <c r="A357" s="24" t="s">
        <v>864</v>
      </c>
      <c r="B357" s="18" t="s">
        <v>865</v>
      </c>
      <c r="C357" s="18" t="s">
        <v>739</v>
      </c>
      <c r="D357" s="19">
        <v>43745</v>
      </c>
      <c r="E357" s="24">
        <v>4845</v>
      </c>
      <c r="F357" s="24">
        <v>4708</v>
      </c>
      <c r="G357" s="25">
        <f t="shared" si="6"/>
        <v>-137</v>
      </c>
      <c r="H357" s="20" t="s">
        <v>90</v>
      </c>
      <c r="I357" s="29"/>
    </row>
    <row r="358" spans="1:8">
      <c r="A358" s="24" t="s">
        <v>866</v>
      </c>
      <c r="B358" s="18" t="s">
        <v>867</v>
      </c>
      <c r="C358" s="18" t="s">
        <v>739</v>
      </c>
      <c r="D358" s="19">
        <v>43744</v>
      </c>
      <c r="E358" s="24">
        <v>4657</v>
      </c>
      <c r="F358" s="24">
        <v>4693</v>
      </c>
      <c r="G358" s="25">
        <f t="shared" si="6"/>
        <v>36</v>
      </c>
      <c r="H358" s="20" t="s">
        <v>175</v>
      </c>
    </row>
    <row r="359" ht="54" spans="1:9">
      <c r="A359" s="24" t="s">
        <v>868</v>
      </c>
      <c r="B359" s="18" t="s">
        <v>869</v>
      </c>
      <c r="C359" s="18" t="s">
        <v>739</v>
      </c>
      <c r="D359" s="19">
        <v>43745</v>
      </c>
      <c r="E359" s="24">
        <v>4459</v>
      </c>
      <c r="F359" s="24">
        <v>5320</v>
      </c>
      <c r="G359" s="25">
        <f t="shared" si="6"/>
        <v>861</v>
      </c>
      <c r="H359" s="20" t="s">
        <v>479</v>
      </c>
      <c r="I359" s="21" t="s">
        <v>870</v>
      </c>
    </row>
    <row r="360" spans="1:8">
      <c r="A360" s="24" t="s">
        <v>871</v>
      </c>
      <c r="B360" s="18" t="s">
        <v>872</v>
      </c>
      <c r="C360" s="18" t="s">
        <v>739</v>
      </c>
      <c r="D360" s="19">
        <v>43745</v>
      </c>
      <c r="E360" s="24">
        <v>4206</v>
      </c>
      <c r="F360" s="24">
        <v>4648</v>
      </c>
      <c r="G360" s="25">
        <f t="shared" si="6"/>
        <v>442</v>
      </c>
      <c r="H360" s="20" t="s">
        <v>175</v>
      </c>
    </row>
    <row r="361" spans="1:8">
      <c r="A361" s="24" t="s">
        <v>873</v>
      </c>
      <c r="B361" s="18" t="s">
        <v>874</v>
      </c>
      <c r="C361" s="18" t="s">
        <v>739</v>
      </c>
      <c r="D361" s="19">
        <v>43745</v>
      </c>
      <c r="E361" s="24">
        <v>3933</v>
      </c>
      <c r="F361" s="24">
        <v>9134</v>
      </c>
      <c r="G361" s="25">
        <f t="shared" si="6"/>
        <v>5201</v>
      </c>
      <c r="H361" s="20" t="s">
        <v>636</v>
      </c>
    </row>
    <row r="362" spans="1:9">
      <c r="A362" s="24" t="s">
        <v>875</v>
      </c>
      <c r="B362" s="18" t="s">
        <v>876</v>
      </c>
      <c r="C362" s="18" t="s">
        <v>739</v>
      </c>
      <c r="D362" s="19">
        <v>43745</v>
      </c>
      <c r="E362" s="24">
        <v>3848</v>
      </c>
      <c r="F362" s="24">
        <v>4320</v>
      </c>
      <c r="G362" s="25">
        <f t="shared" si="6"/>
        <v>472</v>
      </c>
      <c r="H362" s="20" t="s">
        <v>90</v>
      </c>
      <c r="I362" s="29" t="s">
        <v>877</v>
      </c>
    </row>
    <row r="363" s="14" customFormat="1" ht="14.25" spans="1:9">
      <c r="A363" s="24" t="s">
        <v>878</v>
      </c>
      <c r="B363" s="18" t="s">
        <v>879</v>
      </c>
      <c r="C363" s="18" t="s">
        <v>739</v>
      </c>
      <c r="D363" s="19">
        <v>43745</v>
      </c>
      <c r="E363" s="24">
        <v>3844</v>
      </c>
      <c r="F363" s="24">
        <v>4110</v>
      </c>
      <c r="G363" s="25">
        <f t="shared" si="6"/>
        <v>266</v>
      </c>
      <c r="H363" s="20" t="s">
        <v>90</v>
      </c>
      <c r="I363" s="17" t="s">
        <v>880</v>
      </c>
    </row>
    <row r="364" ht="67.5" spans="1:9">
      <c r="A364" s="26" t="s">
        <v>881</v>
      </c>
      <c r="B364" s="18" t="s">
        <v>882</v>
      </c>
      <c r="C364" s="18" t="s">
        <v>739</v>
      </c>
      <c r="D364" s="19">
        <v>43744</v>
      </c>
      <c r="E364" s="26">
        <v>3844</v>
      </c>
      <c r="F364" s="26">
        <v>1151</v>
      </c>
      <c r="G364" s="25">
        <f t="shared" si="6"/>
        <v>-2693</v>
      </c>
      <c r="H364" s="20" t="s">
        <v>23</v>
      </c>
      <c r="I364" s="21" t="s">
        <v>883</v>
      </c>
    </row>
    <row r="365" ht="81" spans="1:9">
      <c r="A365" s="24" t="s">
        <v>884</v>
      </c>
      <c r="B365" s="18" t="s">
        <v>885</v>
      </c>
      <c r="C365" s="18" t="s">
        <v>739</v>
      </c>
      <c r="D365" s="19">
        <v>43745</v>
      </c>
      <c r="E365" s="24">
        <v>3767</v>
      </c>
      <c r="F365" s="24">
        <v>3864</v>
      </c>
      <c r="G365" s="25">
        <f t="shared" si="6"/>
        <v>97</v>
      </c>
      <c r="H365" s="20" t="s">
        <v>80</v>
      </c>
      <c r="I365" s="21" t="s">
        <v>886</v>
      </c>
    </row>
    <row r="366" customFormat="1" spans="1:9">
      <c r="A366" s="24" t="s">
        <v>887</v>
      </c>
      <c r="B366" s="18" t="s">
        <v>888</v>
      </c>
      <c r="C366" s="18" t="s">
        <v>739</v>
      </c>
      <c r="D366" s="19">
        <v>43745</v>
      </c>
      <c r="E366" s="24">
        <v>3754</v>
      </c>
      <c r="F366" s="24">
        <v>5097</v>
      </c>
      <c r="G366" s="25">
        <f t="shared" si="6"/>
        <v>1343</v>
      </c>
      <c r="H366" s="20" t="s">
        <v>65</v>
      </c>
      <c r="I366" s="29" t="s">
        <v>889</v>
      </c>
    </row>
    <row r="367" spans="1:8">
      <c r="A367" s="24" t="s">
        <v>890</v>
      </c>
      <c r="B367" s="18" t="s">
        <v>891</v>
      </c>
      <c r="C367" s="18" t="s">
        <v>739</v>
      </c>
      <c r="D367" s="19">
        <v>43745</v>
      </c>
      <c r="E367" s="24">
        <v>3555</v>
      </c>
      <c r="F367" s="24">
        <v>3463</v>
      </c>
      <c r="G367" s="25">
        <f t="shared" si="6"/>
        <v>-92</v>
      </c>
      <c r="H367" s="20" t="s">
        <v>90</v>
      </c>
    </row>
    <row r="368" spans="1:9">
      <c r="A368" s="24" t="s">
        <v>892</v>
      </c>
      <c r="B368" s="18" t="s">
        <v>893</v>
      </c>
      <c r="C368" s="18" t="s">
        <v>739</v>
      </c>
      <c r="D368" s="19">
        <v>43744</v>
      </c>
      <c r="E368" s="24">
        <v>3283</v>
      </c>
      <c r="F368" s="24">
        <v>3319</v>
      </c>
      <c r="G368" s="25">
        <f t="shared" si="6"/>
        <v>36</v>
      </c>
      <c r="H368" s="20" t="s">
        <v>138</v>
      </c>
      <c r="I368" s="29" t="s">
        <v>894</v>
      </c>
    </row>
    <row r="369" spans="1:8">
      <c r="A369" s="24" t="s">
        <v>895</v>
      </c>
      <c r="B369" s="18" t="s">
        <v>896</v>
      </c>
      <c r="C369" s="18" t="s">
        <v>739</v>
      </c>
      <c r="D369" s="19">
        <v>43745</v>
      </c>
      <c r="E369" s="24">
        <v>2968</v>
      </c>
      <c r="F369" s="24">
        <v>4401</v>
      </c>
      <c r="G369" s="25">
        <f t="shared" si="6"/>
        <v>1433</v>
      </c>
      <c r="H369" s="20" t="s">
        <v>65</v>
      </c>
    </row>
    <row r="370" s="10" customFormat="1" ht="17.1" customHeight="1" spans="1:9">
      <c r="A370" s="24" t="s">
        <v>897</v>
      </c>
      <c r="B370" s="18" t="s">
        <v>898</v>
      </c>
      <c r="C370" s="18" t="s">
        <v>739</v>
      </c>
      <c r="D370" s="19">
        <v>43745</v>
      </c>
      <c r="E370" s="24">
        <v>2800</v>
      </c>
      <c r="F370" s="24">
        <v>3534</v>
      </c>
      <c r="G370" s="25">
        <f t="shared" si="6"/>
        <v>734</v>
      </c>
      <c r="H370" s="20" t="s">
        <v>175</v>
      </c>
      <c r="I370" s="29"/>
    </row>
    <row r="371" customFormat="1" spans="1:9">
      <c r="A371" s="24" t="s">
        <v>899</v>
      </c>
      <c r="B371" s="18" t="s">
        <v>900</v>
      </c>
      <c r="C371" s="18" t="s">
        <v>739</v>
      </c>
      <c r="D371" s="19">
        <v>43745</v>
      </c>
      <c r="E371" s="24">
        <v>2783</v>
      </c>
      <c r="F371" s="24">
        <v>7612</v>
      </c>
      <c r="G371" s="25">
        <f t="shared" si="6"/>
        <v>4829</v>
      </c>
      <c r="H371" s="20" t="s">
        <v>80</v>
      </c>
      <c r="I371" s="17" t="s">
        <v>901</v>
      </c>
    </row>
    <row r="372" s="15" customFormat="1" spans="1:9">
      <c r="A372" s="40" t="s">
        <v>902</v>
      </c>
      <c r="B372" s="41" t="s">
        <v>903</v>
      </c>
      <c r="C372" s="41" t="s">
        <v>739</v>
      </c>
      <c r="D372" s="42">
        <v>43745</v>
      </c>
      <c r="E372" s="40">
        <v>2734</v>
      </c>
      <c r="F372" s="40">
        <v>2743</v>
      </c>
      <c r="G372" s="43">
        <f t="shared" si="6"/>
        <v>9</v>
      </c>
      <c r="H372" s="44" t="s">
        <v>23</v>
      </c>
      <c r="I372" s="43" t="s">
        <v>675</v>
      </c>
    </row>
    <row r="373" s="16" customFormat="1" spans="1:9">
      <c r="A373" s="97" t="s">
        <v>904</v>
      </c>
      <c r="B373" s="98" t="s">
        <v>905</v>
      </c>
      <c r="C373" s="98" t="s">
        <v>739</v>
      </c>
      <c r="D373" s="99">
        <v>43745</v>
      </c>
      <c r="E373" s="97">
        <v>2634</v>
      </c>
      <c r="F373" s="97">
        <v>3406</v>
      </c>
      <c r="G373" s="100">
        <f t="shared" si="6"/>
        <v>772</v>
      </c>
      <c r="H373" s="101" t="s">
        <v>12</v>
      </c>
      <c r="I373" s="102" t="s">
        <v>675</v>
      </c>
    </row>
    <row r="374" s="10" customFormat="1" spans="1:9">
      <c r="A374" s="24" t="s">
        <v>906</v>
      </c>
      <c r="B374" s="18" t="s">
        <v>907</v>
      </c>
      <c r="C374" s="18" t="s">
        <v>739</v>
      </c>
      <c r="D374" s="19">
        <v>43745</v>
      </c>
      <c r="E374" s="24">
        <v>2424</v>
      </c>
      <c r="F374" s="24">
        <v>5256</v>
      </c>
      <c r="G374" s="25">
        <f t="shared" si="6"/>
        <v>2832</v>
      </c>
      <c r="H374" s="20" t="s">
        <v>138</v>
      </c>
      <c r="I374" s="29" t="s">
        <v>908</v>
      </c>
    </row>
    <row r="375" customFormat="1" ht="40.5" spans="1:9">
      <c r="A375" s="17" t="s">
        <v>909</v>
      </c>
      <c r="B375" s="18" t="s">
        <v>910</v>
      </c>
      <c r="C375" s="18" t="s">
        <v>739</v>
      </c>
      <c r="D375" s="19">
        <v>43744</v>
      </c>
      <c r="E375" s="17">
        <v>2250</v>
      </c>
      <c r="F375" s="17"/>
      <c r="G375" s="25">
        <f t="shared" si="6"/>
        <v>-2250</v>
      </c>
      <c r="H375" s="20" t="s">
        <v>479</v>
      </c>
      <c r="I375" s="52" t="s">
        <v>911</v>
      </c>
    </row>
    <row r="376" s="10" customFormat="1" ht="54" spans="1:9">
      <c r="A376" s="24" t="s">
        <v>912</v>
      </c>
      <c r="B376" s="18" t="s">
        <v>913</v>
      </c>
      <c r="C376" s="18" t="s">
        <v>739</v>
      </c>
      <c r="D376" s="19">
        <v>43745</v>
      </c>
      <c r="E376" s="24">
        <v>2234</v>
      </c>
      <c r="F376" s="24">
        <v>3185</v>
      </c>
      <c r="G376" s="25">
        <f t="shared" si="6"/>
        <v>951</v>
      </c>
      <c r="H376" s="20" t="s">
        <v>760</v>
      </c>
      <c r="I376" s="21" t="s">
        <v>914</v>
      </c>
    </row>
    <row r="377" s="10" customFormat="1" ht="27" spans="1:9">
      <c r="A377" s="24" t="s">
        <v>915</v>
      </c>
      <c r="B377" s="18" t="s">
        <v>916</v>
      </c>
      <c r="C377" s="18" t="s">
        <v>739</v>
      </c>
      <c r="D377" s="19">
        <v>43745</v>
      </c>
      <c r="E377" s="24">
        <v>2075</v>
      </c>
      <c r="F377" s="24">
        <v>2322</v>
      </c>
      <c r="G377" s="25">
        <f t="shared" si="6"/>
        <v>247</v>
      </c>
      <c r="H377" s="20" t="s">
        <v>129</v>
      </c>
      <c r="I377" s="52" t="s">
        <v>917</v>
      </c>
    </row>
    <row r="378" s="10" customFormat="1" spans="1:9">
      <c r="A378" s="24" t="s">
        <v>918</v>
      </c>
      <c r="B378" s="18" t="s">
        <v>919</v>
      </c>
      <c r="C378" s="18" t="s">
        <v>739</v>
      </c>
      <c r="D378" s="19">
        <v>43745</v>
      </c>
      <c r="E378" s="24">
        <v>1492</v>
      </c>
      <c r="F378" s="24">
        <v>2856</v>
      </c>
      <c r="G378" s="25">
        <f t="shared" si="6"/>
        <v>1364</v>
      </c>
      <c r="H378" s="20" t="s">
        <v>187</v>
      </c>
      <c r="I378" s="17" t="s">
        <v>920</v>
      </c>
    </row>
    <row r="379" s="10" customFormat="1" ht="54" spans="1:9">
      <c r="A379" s="24" t="s">
        <v>921</v>
      </c>
      <c r="B379" s="18" t="s">
        <v>922</v>
      </c>
      <c r="C379" s="18" t="s">
        <v>739</v>
      </c>
      <c r="D379" s="19">
        <v>43745</v>
      </c>
      <c r="E379" s="24">
        <v>1927</v>
      </c>
      <c r="F379" s="24">
        <v>2100</v>
      </c>
      <c r="G379" s="25">
        <f t="shared" si="6"/>
        <v>173</v>
      </c>
      <c r="H379" s="45" t="s">
        <v>23</v>
      </c>
      <c r="I379" s="21" t="s">
        <v>923</v>
      </c>
    </row>
    <row r="380" s="10" customFormat="1" spans="1:9">
      <c r="A380" s="24" t="s">
        <v>924</v>
      </c>
      <c r="B380" s="18" t="s">
        <v>925</v>
      </c>
      <c r="C380" s="18" t="s">
        <v>739</v>
      </c>
      <c r="D380" s="19">
        <v>43745</v>
      </c>
      <c r="E380" s="24">
        <v>1909</v>
      </c>
      <c r="F380" s="24">
        <v>2097</v>
      </c>
      <c r="G380" s="25">
        <f t="shared" si="6"/>
        <v>188</v>
      </c>
      <c r="H380" s="45" t="s">
        <v>90</v>
      </c>
      <c r="I380" s="29" t="s">
        <v>926</v>
      </c>
    </row>
    <row r="381" s="10" customFormat="1" spans="1:9">
      <c r="A381" s="26" t="s">
        <v>927</v>
      </c>
      <c r="B381" s="18" t="s">
        <v>928</v>
      </c>
      <c r="C381" s="18" t="s">
        <v>739</v>
      </c>
      <c r="D381" s="19">
        <v>43745</v>
      </c>
      <c r="E381" s="26">
        <v>1795</v>
      </c>
      <c r="F381" s="26">
        <v>4121</v>
      </c>
      <c r="G381" s="25">
        <f t="shared" si="6"/>
        <v>2326</v>
      </c>
      <c r="H381" s="20" t="s">
        <v>187</v>
      </c>
      <c r="I381" s="17" t="s">
        <v>929</v>
      </c>
    </row>
    <row r="382" customFormat="1" ht="67.5" spans="1:9">
      <c r="A382" s="24" t="s">
        <v>930</v>
      </c>
      <c r="B382" s="18" t="s">
        <v>931</v>
      </c>
      <c r="C382" s="18" t="s">
        <v>739</v>
      </c>
      <c r="D382" s="19">
        <v>43745</v>
      </c>
      <c r="E382" s="24">
        <v>1774</v>
      </c>
      <c r="F382" s="24">
        <v>2401</v>
      </c>
      <c r="G382" s="25">
        <f t="shared" si="6"/>
        <v>627</v>
      </c>
      <c r="H382" s="20" t="s">
        <v>187</v>
      </c>
      <c r="I382" s="22" t="s">
        <v>932</v>
      </c>
    </row>
    <row r="383" s="10" customFormat="1" spans="1:9">
      <c r="A383" s="24" t="s">
        <v>933</v>
      </c>
      <c r="B383" s="18" t="s">
        <v>934</v>
      </c>
      <c r="C383" s="18" t="s">
        <v>739</v>
      </c>
      <c r="D383" s="19">
        <v>43746</v>
      </c>
      <c r="E383" s="24">
        <v>1772</v>
      </c>
      <c r="F383" s="24">
        <v>2581</v>
      </c>
      <c r="G383" s="25">
        <f t="shared" si="6"/>
        <v>809</v>
      </c>
      <c r="H383" s="20" t="s">
        <v>12</v>
      </c>
      <c r="I383" s="18"/>
    </row>
    <row r="384" s="10" customFormat="1" spans="1:9">
      <c r="A384" s="24" t="s">
        <v>935</v>
      </c>
      <c r="B384" s="18" t="s">
        <v>936</v>
      </c>
      <c r="C384" s="18" t="s">
        <v>739</v>
      </c>
      <c r="D384" s="19">
        <v>43745</v>
      </c>
      <c r="E384" s="24">
        <v>1768</v>
      </c>
      <c r="F384" s="24">
        <v>6001</v>
      </c>
      <c r="G384" s="25">
        <f t="shared" si="6"/>
        <v>4233</v>
      </c>
      <c r="H384" s="20" t="s">
        <v>12</v>
      </c>
      <c r="I384" s="18"/>
    </row>
    <row r="385" s="10" customFormat="1" ht="54" spans="1:9">
      <c r="A385" s="24" t="s">
        <v>937</v>
      </c>
      <c r="B385" s="18" t="s">
        <v>938</v>
      </c>
      <c r="C385" s="18" t="s">
        <v>739</v>
      </c>
      <c r="D385" s="19">
        <v>43746</v>
      </c>
      <c r="E385" s="24">
        <v>1757</v>
      </c>
      <c r="F385" s="24">
        <v>2121</v>
      </c>
      <c r="G385" s="25">
        <f t="shared" si="6"/>
        <v>364</v>
      </c>
      <c r="H385" s="20" t="s">
        <v>80</v>
      </c>
      <c r="I385" s="22" t="s">
        <v>939</v>
      </c>
    </row>
    <row r="386" s="10" customFormat="1" spans="1:9">
      <c r="A386" s="24" t="s">
        <v>940</v>
      </c>
      <c r="B386" s="18" t="s">
        <v>941</v>
      </c>
      <c r="C386" s="18" t="s">
        <v>739</v>
      </c>
      <c r="D386" s="19">
        <v>43743</v>
      </c>
      <c r="E386" s="24">
        <v>1751</v>
      </c>
      <c r="F386" s="24">
        <v>2338</v>
      </c>
      <c r="G386" s="25">
        <f t="shared" si="6"/>
        <v>587</v>
      </c>
      <c r="H386" s="20" t="s">
        <v>138</v>
      </c>
      <c r="I386" s="18"/>
    </row>
    <row r="387" s="10" customFormat="1" spans="1:9">
      <c r="A387" s="24" t="s">
        <v>942</v>
      </c>
      <c r="B387" s="18" t="s">
        <v>943</v>
      </c>
      <c r="C387" s="18" t="s">
        <v>739</v>
      </c>
      <c r="D387" s="19">
        <v>43746</v>
      </c>
      <c r="E387" s="24">
        <v>1740</v>
      </c>
      <c r="F387" s="24">
        <v>1744</v>
      </c>
      <c r="G387" s="25">
        <f t="shared" si="6"/>
        <v>4</v>
      </c>
      <c r="H387" s="20" t="s">
        <v>80</v>
      </c>
      <c r="I387" s="18"/>
    </row>
    <row r="388" s="10" customFormat="1" spans="1:9">
      <c r="A388" s="24" t="s">
        <v>944</v>
      </c>
      <c r="B388" s="18" t="s">
        <v>945</v>
      </c>
      <c r="C388" s="18" t="s">
        <v>739</v>
      </c>
      <c r="D388" s="19">
        <v>43745</v>
      </c>
      <c r="E388" s="24">
        <v>1627</v>
      </c>
      <c r="F388" s="24">
        <v>1643</v>
      </c>
      <c r="G388" s="25">
        <f t="shared" si="6"/>
        <v>16</v>
      </c>
      <c r="H388" s="20" t="s">
        <v>187</v>
      </c>
      <c r="I388" s="18"/>
    </row>
    <row r="389" s="10" customFormat="1" spans="1:9">
      <c r="A389" s="24" t="s">
        <v>946</v>
      </c>
      <c r="B389" s="18" t="s">
        <v>947</v>
      </c>
      <c r="C389" s="18" t="s">
        <v>739</v>
      </c>
      <c r="D389" s="19">
        <v>43745</v>
      </c>
      <c r="E389" s="24">
        <v>1513</v>
      </c>
      <c r="F389" s="24">
        <v>2038</v>
      </c>
      <c r="G389" s="25">
        <f t="shared" si="6"/>
        <v>525</v>
      </c>
      <c r="H389" s="20" t="s">
        <v>80</v>
      </c>
      <c r="I389" s="18"/>
    </row>
    <row r="390" customFormat="1" spans="1:9">
      <c r="A390" s="24" t="s">
        <v>948</v>
      </c>
      <c r="B390" s="27" t="s">
        <v>949</v>
      </c>
      <c r="C390" s="18" t="s">
        <v>739</v>
      </c>
      <c r="D390" s="19">
        <v>43743</v>
      </c>
      <c r="E390" s="24">
        <v>1454</v>
      </c>
      <c r="F390" s="24">
        <v>2405</v>
      </c>
      <c r="G390" s="25">
        <f t="shared" si="6"/>
        <v>951</v>
      </c>
      <c r="H390" s="20" t="s">
        <v>80</v>
      </c>
      <c r="I390" s="18"/>
    </row>
    <row r="391" customFormat="1" spans="1:9">
      <c r="A391" s="24" t="s">
        <v>950</v>
      </c>
      <c r="B391" s="27" t="s">
        <v>951</v>
      </c>
      <c r="C391" s="18" t="s">
        <v>739</v>
      </c>
      <c r="D391" s="19">
        <v>43745</v>
      </c>
      <c r="E391" s="24">
        <v>1411</v>
      </c>
      <c r="F391" s="24">
        <v>2662</v>
      </c>
      <c r="G391" s="25">
        <f t="shared" si="6"/>
        <v>1251</v>
      </c>
      <c r="H391" s="20" t="s">
        <v>12</v>
      </c>
      <c r="I391" s="18"/>
    </row>
    <row r="392" customFormat="1" spans="1:9">
      <c r="A392" s="54" t="s">
        <v>952</v>
      </c>
      <c r="B392" s="57" t="s">
        <v>953</v>
      </c>
      <c r="C392" s="18" t="s">
        <v>739</v>
      </c>
      <c r="D392" s="59">
        <v>43743</v>
      </c>
      <c r="E392" s="54">
        <v>1236</v>
      </c>
      <c r="F392" s="54">
        <v>1230</v>
      </c>
      <c r="G392" s="55">
        <f t="shared" si="6"/>
        <v>-6</v>
      </c>
      <c r="H392" s="56" t="s">
        <v>26</v>
      </c>
      <c r="I392" s="55" t="s">
        <v>954</v>
      </c>
    </row>
    <row r="393" customFormat="1" spans="1:9">
      <c r="A393" s="24" t="s">
        <v>955</v>
      </c>
      <c r="B393" s="27" t="s">
        <v>956</v>
      </c>
      <c r="C393" s="18" t="s">
        <v>739</v>
      </c>
      <c r="D393" s="19">
        <v>43746</v>
      </c>
      <c r="E393" s="24">
        <v>1222</v>
      </c>
      <c r="F393" s="24">
        <v>1299</v>
      </c>
      <c r="G393" s="25">
        <f t="shared" si="6"/>
        <v>77</v>
      </c>
      <c r="H393" s="45" t="s">
        <v>23</v>
      </c>
      <c r="I393" s="29"/>
    </row>
    <row r="394" customFormat="1" spans="1:9">
      <c r="A394" s="37" t="s">
        <v>957</v>
      </c>
      <c r="B394" s="27" t="s">
        <v>958</v>
      </c>
      <c r="C394" s="18" t="s">
        <v>739</v>
      </c>
      <c r="D394" s="19">
        <v>43746</v>
      </c>
      <c r="E394" s="37">
        <v>1210</v>
      </c>
      <c r="F394" s="37">
        <v>1248</v>
      </c>
      <c r="G394" s="25">
        <f t="shared" si="6"/>
        <v>38</v>
      </c>
      <c r="H394" s="39" t="s">
        <v>187</v>
      </c>
      <c r="I394" s="17"/>
    </row>
    <row r="395" customFormat="1" spans="1:9">
      <c r="A395" s="26" t="s">
        <v>959</v>
      </c>
      <c r="B395" s="27" t="s">
        <v>960</v>
      </c>
      <c r="C395" s="18" t="s">
        <v>739</v>
      </c>
      <c r="D395" s="19">
        <v>43746</v>
      </c>
      <c r="E395" s="26">
        <v>1173</v>
      </c>
      <c r="F395" s="26">
        <v>2077</v>
      </c>
      <c r="G395" s="25">
        <f t="shared" si="6"/>
        <v>904</v>
      </c>
      <c r="H395" s="20" t="s">
        <v>26</v>
      </c>
      <c r="I395" s="18"/>
    </row>
    <row r="396" customFormat="1" spans="1:9">
      <c r="A396" s="24" t="s">
        <v>961</v>
      </c>
      <c r="B396" s="27" t="s">
        <v>962</v>
      </c>
      <c r="C396" s="95" t="s">
        <v>739</v>
      </c>
      <c r="D396" s="19">
        <v>43744</v>
      </c>
      <c r="E396" s="24">
        <v>1071</v>
      </c>
      <c r="F396" s="24">
        <v>1118</v>
      </c>
      <c r="G396" s="25">
        <f t="shared" si="6"/>
        <v>47</v>
      </c>
      <c r="H396" s="45" t="s">
        <v>760</v>
      </c>
      <c r="I396" s="29"/>
    </row>
    <row r="397" customFormat="1" spans="1:9">
      <c r="A397" s="26" t="s">
        <v>963</v>
      </c>
      <c r="B397" s="27" t="s">
        <v>964</v>
      </c>
      <c r="C397" s="18" t="s">
        <v>739</v>
      </c>
      <c r="D397" s="19">
        <v>43741</v>
      </c>
      <c r="E397" s="26">
        <v>1069</v>
      </c>
      <c r="F397" s="26">
        <v>73</v>
      </c>
      <c r="G397" s="25">
        <f t="shared" si="6"/>
        <v>-996</v>
      </c>
      <c r="H397" s="30" t="s">
        <v>187</v>
      </c>
      <c r="I397" s="29"/>
    </row>
    <row r="398" customFormat="1" spans="1:9">
      <c r="A398" s="24" t="s">
        <v>965</v>
      </c>
      <c r="B398" s="27" t="s">
        <v>966</v>
      </c>
      <c r="C398" s="18" t="s">
        <v>739</v>
      </c>
      <c r="D398" s="19">
        <v>43746</v>
      </c>
      <c r="E398" s="24">
        <v>1051</v>
      </c>
      <c r="F398" s="24">
        <v>1078</v>
      </c>
      <c r="G398" s="25">
        <f t="shared" si="6"/>
        <v>27</v>
      </c>
      <c r="H398" s="30" t="s">
        <v>26</v>
      </c>
      <c r="I398" s="29"/>
    </row>
    <row r="399" spans="1:9">
      <c r="A399" s="18" t="s">
        <v>967</v>
      </c>
      <c r="B399" s="27" t="s">
        <v>968</v>
      </c>
      <c r="C399" s="18" t="s">
        <v>739</v>
      </c>
      <c r="D399" s="19">
        <v>43738</v>
      </c>
      <c r="E399" s="29">
        <v>5502</v>
      </c>
      <c r="F399" s="24">
        <v>8838</v>
      </c>
      <c r="G399" s="25">
        <f t="shared" si="6"/>
        <v>3336</v>
      </c>
      <c r="H399" s="45" t="s">
        <v>23</v>
      </c>
      <c r="I399" s="29"/>
    </row>
    <row r="400" spans="1:9">
      <c r="A400" s="18" t="s">
        <v>969</v>
      </c>
      <c r="B400" s="27" t="s">
        <v>970</v>
      </c>
      <c r="C400" s="18" t="s">
        <v>739</v>
      </c>
      <c r="D400" s="19">
        <v>43738</v>
      </c>
      <c r="E400" s="29">
        <v>8755</v>
      </c>
      <c r="F400" s="24">
        <v>8838</v>
      </c>
      <c r="G400" s="25">
        <f t="shared" si="6"/>
        <v>83</v>
      </c>
      <c r="H400" s="45" t="s">
        <v>23</v>
      </c>
      <c r="I400" s="29" t="s">
        <v>971</v>
      </c>
    </row>
    <row r="401" customFormat="1" spans="1:9">
      <c r="A401" s="63" t="s">
        <v>972</v>
      </c>
      <c r="B401" s="79" t="s">
        <v>973</v>
      </c>
      <c r="C401" s="63" t="s">
        <v>739</v>
      </c>
      <c r="D401" s="64">
        <v>43746</v>
      </c>
      <c r="E401" s="63">
        <v>991</v>
      </c>
      <c r="F401" s="63">
        <v>1344</v>
      </c>
      <c r="G401" s="63"/>
      <c r="H401" s="63" t="s">
        <v>26</v>
      </c>
      <c r="I401" s="103"/>
    </row>
    <row r="402" spans="1:9">
      <c r="A402" s="24" t="s">
        <v>974</v>
      </c>
      <c r="B402" s="62" t="s">
        <v>975</v>
      </c>
      <c r="C402" s="63" t="s">
        <v>739</v>
      </c>
      <c r="D402" s="64">
        <v>43746</v>
      </c>
      <c r="E402" s="63">
        <v>906</v>
      </c>
      <c r="F402" s="63">
        <v>1242</v>
      </c>
      <c r="G402" s="63"/>
      <c r="H402" s="63" t="s">
        <v>26</v>
      </c>
      <c r="I402" s="63" t="s">
        <v>976</v>
      </c>
    </row>
    <row r="403" ht="27" spans="1:9">
      <c r="A403" s="24" t="s">
        <v>977</v>
      </c>
      <c r="B403" s="62" t="s">
        <v>978</v>
      </c>
      <c r="C403" s="63" t="s">
        <v>739</v>
      </c>
      <c r="D403" s="64">
        <v>43746</v>
      </c>
      <c r="E403" s="63">
        <v>887</v>
      </c>
      <c r="F403" s="63">
        <v>942</v>
      </c>
      <c r="G403" s="63"/>
      <c r="H403" s="63"/>
      <c r="I403" s="103" t="s">
        <v>979</v>
      </c>
    </row>
    <row r="404" spans="1:9">
      <c r="A404" s="24" t="s">
        <v>980</v>
      </c>
      <c r="B404" s="62" t="s">
        <v>981</v>
      </c>
      <c r="C404" s="63" t="s">
        <v>739</v>
      </c>
      <c r="D404" s="64">
        <v>43745</v>
      </c>
      <c r="E404" s="63">
        <v>818</v>
      </c>
      <c r="F404" s="63">
        <v>837</v>
      </c>
      <c r="G404" s="63"/>
      <c r="H404" s="63"/>
      <c r="I404" s="63" t="s">
        <v>982</v>
      </c>
    </row>
    <row r="405" spans="1:9">
      <c r="A405" s="66" t="s">
        <v>983</v>
      </c>
      <c r="B405" s="62" t="s">
        <v>984</v>
      </c>
      <c r="C405" s="63" t="s">
        <v>739</v>
      </c>
      <c r="D405" s="64">
        <v>43746</v>
      </c>
      <c r="E405" s="63">
        <v>748</v>
      </c>
      <c r="F405" s="63">
        <v>484</v>
      </c>
      <c r="G405" s="63"/>
      <c r="H405" s="63" t="s">
        <v>985</v>
      </c>
      <c r="I405" s="63"/>
    </row>
    <row r="406" spans="1:9">
      <c r="A406" s="66" t="s">
        <v>986</v>
      </c>
      <c r="B406" s="62" t="s">
        <v>987</v>
      </c>
      <c r="C406" s="63" t="s">
        <v>739</v>
      </c>
      <c r="D406" s="64">
        <v>43741</v>
      </c>
      <c r="E406" s="63">
        <v>745</v>
      </c>
      <c r="F406" s="63">
        <v>730</v>
      </c>
      <c r="G406" s="63"/>
      <c r="H406" s="63"/>
      <c r="I406" s="63" t="s">
        <v>988</v>
      </c>
    </row>
    <row r="407" customFormat="1" spans="1:9">
      <c r="A407" s="63" t="s">
        <v>989</v>
      </c>
      <c r="B407" s="63" t="s">
        <v>990</v>
      </c>
      <c r="C407" s="63" t="s">
        <v>739</v>
      </c>
      <c r="D407" s="64">
        <v>43744</v>
      </c>
      <c r="E407" s="63"/>
      <c r="F407" s="63">
        <v>3389</v>
      </c>
      <c r="G407" s="63"/>
      <c r="H407" s="63"/>
      <c r="I407" s="63"/>
    </row>
    <row r="408" spans="1:9">
      <c r="A408" s="24" t="s">
        <v>991</v>
      </c>
      <c r="B408" s="67" t="s">
        <v>992</v>
      </c>
      <c r="C408" s="18" t="s">
        <v>739</v>
      </c>
      <c r="D408" s="64">
        <v>43744</v>
      </c>
      <c r="E408" s="29">
        <v>646</v>
      </c>
      <c r="F408" s="18">
        <v>650</v>
      </c>
      <c r="G408" s="18"/>
      <c r="H408" s="45"/>
      <c r="I408" s="29" t="s">
        <v>993</v>
      </c>
    </row>
    <row r="409" spans="1:9">
      <c r="A409" s="24" t="s">
        <v>994</v>
      </c>
      <c r="B409" s="67" t="s">
        <v>995</v>
      </c>
      <c r="C409" s="18" t="s">
        <v>739</v>
      </c>
      <c r="D409" s="64">
        <v>43744</v>
      </c>
      <c r="E409" s="29">
        <v>636</v>
      </c>
      <c r="F409" s="18">
        <v>627</v>
      </c>
      <c r="G409" s="18"/>
      <c r="H409" s="45"/>
      <c r="I409" s="29" t="s">
        <v>996</v>
      </c>
    </row>
    <row r="410" ht="27" spans="1:9">
      <c r="A410" s="24" t="s">
        <v>997</v>
      </c>
      <c r="B410" s="67" t="s">
        <v>998</v>
      </c>
      <c r="C410" s="18" t="s">
        <v>739</v>
      </c>
      <c r="D410" s="64">
        <v>43746</v>
      </c>
      <c r="E410" s="17">
        <v>616</v>
      </c>
      <c r="F410" s="17">
        <v>792</v>
      </c>
      <c r="G410" s="18"/>
      <c r="H410" s="18"/>
      <c r="I410" s="21" t="s">
        <v>999</v>
      </c>
    </row>
    <row r="411" spans="1:9">
      <c r="A411" s="24" t="s">
        <v>1000</v>
      </c>
      <c r="B411" s="67" t="s">
        <v>1001</v>
      </c>
      <c r="C411" s="18" t="s">
        <v>739</v>
      </c>
      <c r="D411" s="64">
        <v>43747</v>
      </c>
      <c r="E411" s="17">
        <v>611</v>
      </c>
      <c r="F411" s="17">
        <v>811</v>
      </c>
      <c r="H411" s="17"/>
      <c r="I411" s="17" t="s">
        <v>1002</v>
      </c>
    </row>
    <row r="412" customFormat="1" spans="1:9">
      <c r="A412" s="26" t="s">
        <v>1003</v>
      </c>
      <c r="B412" s="67" t="s">
        <v>1004</v>
      </c>
      <c r="C412" s="18" t="s">
        <v>739</v>
      </c>
      <c r="D412" s="64">
        <v>43747</v>
      </c>
      <c r="E412" s="17">
        <v>610</v>
      </c>
      <c r="F412" s="17">
        <v>31</v>
      </c>
      <c r="G412" s="17"/>
      <c r="H412" s="17"/>
      <c r="I412" s="17" t="s">
        <v>1005</v>
      </c>
    </row>
    <row r="413" ht="27" spans="1:9">
      <c r="A413" s="24" t="s">
        <v>1006</v>
      </c>
      <c r="B413" s="67" t="s">
        <v>1007</v>
      </c>
      <c r="C413" s="18" t="s">
        <v>739</v>
      </c>
      <c r="D413" s="64">
        <v>43737</v>
      </c>
      <c r="E413" s="17">
        <v>578</v>
      </c>
      <c r="F413" s="17">
        <v>534</v>
      </c>
      <c r="H413" s="17"/>
      <c r="I413" s="21" t="s">
        <v>1008</v>
      </c>
    </row>
    <row r="414" ht="12" customHeight="1" spans="1:9">
      <c r="A414" s="24" t="s">
        <v>1009</v>
      </c>
      <c r="B414" s="67" t="s">
        <v>1010</v>
      </c>
      <c r="C414" s="18" t="s">
        <v>739</v>
      </c>
      <c r="D414" s="64">
        <v>43747</v>
      </c>
      <c r="E414" s="17">
        <v>542</v>
      </c>
      <c r="F414" s="17">
        <v>566</v>
      </c>
      <c r="H414" s="17"/>
      <c r="I414" s="21" t="s">
        <v>1011</v>
      </c>
    </row>
    <row r="415" customFormat="1" spans="1:9">
      <c r="A415" s="26" t="s">
        <v>1012</v>
      </c>
      <c r="B415" s="67" t="s">
        <v>1013</v>
      </c>
      <c r="C415" s="18" t="s">
        <v>739</v>
      </c>
      <c r="D415" s="64">
        <v>43747</v>
      </c>
      <c r="E415" s="17">
        <v>463</v>
      </c>
      <c r="F415" s="17">
        <v>176</v>
      </c>
      <c r="G415" s="17"/>
      <c r="H415" s="20" t="s">
        <v>985</v>
      </c>
      <c r="I415" s="17" t="s">
        <v>1014</v>
      </c>
    </row>
    <row r="416" spans="1:9">
      <c r="A416" s="24" t="s">
        <v>1015</v>
      </c>
      <c r="B416" s="67" t="s">
        <v>1016</v>
      </c>
      <c r="C416" s="18" t="s">
        <v>739</v>
      </c>
      <c r="D416" s="64">
        <v>43747</v>
      </c>
      <c r="E416" s="17">
        <v>463</v>
      </c>
      <c r="F416" s="17">
        <v>486</v>
      </c>
      <c r="H416" s="17"/>
      <c r="I416" s="17" t="s">
        <v>1017</v>
      </c>
    </row>
    <row r="417" spans="1:9">
      <c r="A417" s="24" t="s">
        <v>1018</v>
      </c>
      <c r="B417" s="67" t="s">
        <v>1019</v>
      </c>
      <c r="C417" s="18" t="s">
        <v>739</v>
      </c>
      <c r="D417" s="64">
        <v>43747</v>
      </c>
      <c r="E417" s="17">
        <v>462</v>
      </c>
      <c r="F417" s="17">
        <v>2092</v>
      </c>
      <c r="H417" s="17"/>
      <c r="I417" s="17" t="s">
        <v>1020</v>
      </c>
    </row>
    <row r="418" spans="1:9">
      <c r="A418" s="24" t="s">
        <v>1021</v>
      </c>
      <c r="B418" s="67" t="s">
        <v>1022</v>
      </c>
      <c r="C418" s="18" t="s">
        <v>739</v>
      </c>
      <c r="D418" s="64">
        <v>43741</v>
      </c>
      <c r="E418" s="17">
        <v>459</v>
      </c>
      <c r="F418" s="17">
        <v>466</v>
      </c>
      <c r="H418" s="17"/>
      <c r="I418" s="17" t="s">
        <v>1023</v>
      </c>
    </row>
    <row r="419" spans="1:9">
      <c r="A419" s="24" t="s">
        <v>1024</v>
      </c>
      <c r="B419" s="67" t="s">
        <v>1025</v>
      </c>
      <c r="C419" s="18" t="s">
        <v>739</v>
      </c>
      <c r="D419" s="64">
        <v>43745</v>
      </c>
      <c r="E419" s="17">
        <v>403</v>
      </c>
      <c r="F419" s="17">
        <v>661</v>
      </c>
      <c r="H419" s="17"/>
      <c r="I419" s="17" t="s">
        <v>1026</v>
      </c>
    </row>
    <row r="420" spans="1:9">
      <c r="A420" s="24" t="s">
        <v>1027</v>
      </c>
      <c r="B420" s="67" t="s">
        <v>1028</v>
      </c>
      <c r="C420" s="18" t="s">
        <v>739</v>
      </c>
      <c r="D420" s="64">
        <v>43708</v>
      </c>
      <c r="E420" s="17">
        <v>400</v>
      </c>
      <c r="F420" s="17">
        <v>584</v>
      </c>
      <c r="H420" s="17"/>
      <c r="I420" s="17" t="s">
        <v>1029</v>
      </c>
    </row>
    <row r="421" spans="1:8">
      <c r="A421" s="24" t="s">
        <v>1030</v>
      </c>
      <c r="B421" s="67" t="s">
        <v>1031</v>
      </c>
      <c r="C421" s="18" t="s">
        <v>739</v>
      </c>
      <c r="D421" s="64">
        <v>43742</v>
      </c>
      <c r="E421" s="17">
        <v>399</v>
      </c>
      <c r="F421" s="17">
        <v>415</v>
      </c>
      <c r="H421" s="17"/>
    </row>
    <row r="422" spans="1:8">
      <c r="A422" s="24" t="s">
        <v>1032</v>
      </c>
      <c r="B422" s="67" t="s">
        <v>1033</v>
      </c>
      <c r="C422" s="18" t="s">
        <v>739</v>
      </c>
      <c r="D422" s="64">
        <v>43747</v>
      </c>
      <c r="E422" s="17">
        <v>383</v>
      </c>
      <c r="F422" s="17">
        <v>444</v>
      </c>
      <c r="H422" s="17"/>
    </row>
    <row r="423" spans="1:9">
      <c r="A423" s="24" t="s">
        <v>1034</v>
      </c>
      <c r="B423" s="67" t="s">
        <v>1035</v>
      </c>
      <c r="C423" s="18" t="s">
        <v>739</v>
      </c>
      <c r="D423" s="64">
        <v>43704</v>
      </c>
      <c r="E423" s="17">
        <v>373</v>
      </c>
      <c r="F423" s="17">
        <v>397</v>
      </c>
      <c r="H423" s="17"/>
      <c r="I423" s="17" t="s">
        <v>1036</v>
      </c>
    </row>
    <row r="424" spans="1:9">
      <c r="A424" s="24" t="s">
        <v>1037</v>
      </c>
      <c r="B424" s="67" t="s">
        <v>1038</v>
      </c>
      <c r="C424" s="18" t="s">
        <v>739</v>
      </c>
      <c r="D424" s="64">
        <v>43747</v>
      </c>
      <c r="E424" s="17">
        <v>342</v>
      </c>
      <c r="F424" s="17">
        <v>361</v>
      </c>
      <c r="H424" s="17"/>
      <c r="I424" s="17" t="s">
        <v>1039</v>
      </c>
    </row>
    <row r="425" spans="1:9">
      <c r="A425" s="71" t="s">
        <v>1040</v>
      </c>
      <c r="B425" s="73" t="s">
        <v>1041</v>
      </c>
      <c r="C425" s="18" t="s">
        <v>739</v>
      </c>
      <c r="D425" s="64">
        <v>43747</v>
      </c>
      <c r="E425" s="71">
        <v>711</v>
      </c>
      <c r="F425" s="74">
        <v>742</v>
      </c>
      <c r="G425" s="18"/>
      <c r="H425" s="18"/>
      <c r="I425" s="74" t="s">
        <v>1042</v>
      </c>
    </row>
    <row r="426" ht="27" spans="1:9">
      <c r="A426" s="28" t="s">
        <v>1043</v>
      </c>
      <c r="B426" s="27" t="s">
        <v>756</v>
      </c>
      <c r="C426" s="18" t="s">
        <v>739</v>
      </c>
      <c r="D426" s="19">
        <v>43746</v>
      </c>
      <c r="E426" s="29">
        <v>30319</v>
      </c>
      <c r="F426" s="24">
        <v>35676</v>
      </c>
      <c r="G426" s="25">
        <f t="shared" ref="G426:G485" si="7">(F426-E426)</f>
        <v>5357</v>
      </c>
      <c r="H426" s="45"/>
      <c r="I426" s="88" t="s">
        <v>1044</v>
      </c>
    </row>
    <row r="427" spans="1:9">
      <c r="A427" s="18" t="s">
        <v>1045</v>
      </c>
      <c r="B427" s="27" t="s">
        <v>1046</v>
      </c>
      <c r="C427" s="18" t="s">
        <v>739</v>
      </c>
      <c r="D427" s="19">
        <v>43746</v>
      </c>
      <c r="E427" s="29">
        <v>513</v>
      </c>
      <c r="F427" s="24">
        <v>1091</v>
      </c>
      <c r="G427" s="25">
        <f t="shared" si="7"/>
        <v>578</v>
      </c>
      <c r="H427" s="45"/>
      <c r="I427" s="48">
        <v>43736</v>
      </c>
    </row>
    <row r="428" spans="1:9">
      <c r="A428" s="18" t="s">
        <v>1047</v>
      </c>
      <c r="B428" s="27" t="s">
        <v>1048</v>
      </c>
      <c r="C428" s="18" t="s">
        <v>739</v>
      </c>
      <c r="D428" s="19">
        <v>43746</v>
      </c>
      <c r="E428" s="29">
        <v>11709</v>
      </c>
      <c r="F428" s="24">
        <v>11228</v>
      </c>
      <c r="G428" s="25">
        <f t="shared" si="7"/>
        <v>-481</v>
      </c>
      <c r="H428" s="45"/>
      <c r="I428" s="48">
        <v>43736</v>
      </c>
    </row>
    <row r="429" spans="1:9">
      <c r="A429" s="18" t="s">
        <v>1049</v>
      </c>
      <c r="B429" s="27" t="s">
        <v>1050</v>
      </c>
      <c r="C429" s="18" t="s">
        <v>739</v>
      </c>
      <c r="D429" s="19">
        <v>43744</v>
      </c>
      <c r="E429" s="29">
        <v>3927</v>
      </c>
      <c r="F429" s="24">
        <v>4883</v>
      </c>
      <c r="G429" s="25">
        <f t="shared" si="7"/>
        <v>956</v>
      </c>
      <c r="H429" s="45"/>
      <c r="I429" s="48">
        <v>43736</v>
      </c>
    </row>
    <row r="430" spans="1:9">
      <c r="A430" s="18" t="s">
        <v>1051</v>
      </c>
      <c r="B430" s="27" t="s">
        <v>1052</v>
      </c>
      <c r="C430" s="18" t="s">
        <v>739</v>
      </c>
      <c r="D430" s="19">
        <v>43746</v>
      </c>
      <c r="E430" s="29">
        <v>1001</v>
      </c>
      <c r="F430" s="24">
        <v>1400</v>
      </c>
      <c r="G430" s="25">
        <f t="shared" si="7"/>
        <v>399</v>
      </c>
      <c r="H430" s="45"/>
      <c r="I430" s="48">
        <v>43736</v>
      </c>
    </row>
    <row r="431" spans="1:9">
      <c r="A431" s="18" t="s">
        <v>1053</v>
      </c>
      <c r="B431" s="27" t="s">
        <v>1054</v>
      </c>
      <c r="C431" s="18" t="s">
        <v>739</v>
      </c>
      <c r="D431" s="19">
        <v>43744</v>
      </c>
      <c r="E431" s="29">
        <v>814</v>
      </c>
      <c r="F431" s="24">
        <v>955</v>
      </c>
      <c r="G431" s="25">
        <f t="shared" si="7"/>
        <v>141</v>
      </c>
      <c r="H431" s="45"/>
      <c r="I431" s="48">
        <v>43736</v>
      </c>
    </row>
    <row r="432" spans="1:9">
      <c r="A432" s="18" t="s">
        <v>1055</v>
      </c>
      <c r="B432" s="27" t="s">
        <v>1056</v>
      </c>
      <c r="C432" s="18" t="s">
        <v>739</v>
      </c>
      <c r="D432" s="19">
        <v>43746</v>
      </c>
      <c r="E432" s="29">
        <v>5813</v>
      </c>
      <c r="F432" s="24">
        <v>6462</v>
      </c>
      <c r="G432" s="25">
        <f t="shared" si="7"/>
        <v>649</v>
      </c>
      <c r="H432" s="45"/>
      <c r="I432" s="48">
        <v>43736</v>
      </c>
    </row>
    <row r="433" spans="1:9">
      <c r="A433" s="18" t="s">
        <v>1057</v>
      </c>
      <c r="B433" s="27" t="s">
        <v>1058</v>
      </c>
      <c r="C433" s="18" t="s">
        <v>739</v>
      </c>
      <c r="D433" s="19">
        <v>43746</v>
      </c>
      <c r="E433" s="29">
        <v>6232</v>
      </c>
      <c r="F433" s="24">
        <v>7453</v>
      </c>
      <c r="G433" s="25">
        <f t="shared" si="7"/>
        <v>1221</v>
      </c>
      <c r="H433" s="45"/>
      <c r="I433" s="48">
        <v>43736</v>
      </c>
    </row>
    <row r="434" spans="1:9">
      <c r="A434" s="18" t="s">
        <v>1059</v>
      </c>
      <c r="B434" s="27" t="s">
        <v>1060</v>
      </c>
      <c r="C434" s="18" t="s">
        <v>739</v>
      </c>
      <c r="D434" s="19">
        <v>43743</v>
      </c>
      <c r="E434" s="29">
        <v>1050</v>
      </c>
      <c r="F434" s="24">
        <v>1038</v>
      </c>
      <c r="G434" s="25">
        <f t="shared" si="7"/>
        <v>-12</v>
      </c>
      <c r="H434" s="45"/>
      <c r="I434" s="48">
        <v>43736</v>
      </c>
    </row>
    <row r="435" spans="1:9">
      <c r="A435" s="18" t="s">
        <v>1061</v>
      </c>
      <c r="B435" s="27" t="s">
        <v>1062</v>
      </c>
      <c r="C435" s="18" t="s">
        <v>739</v>
      </c>
      <c r="D435" s="19">
        <v>43744</v>
      </c>
      <c r="E435" s="29">
        <v>163</v>
      </c>
      <c r="F435" s="24">
        <v>170</v>
      </c>
      <c r="G435" s="25">
        <f t="shared" si="7"/>
        <v>7</v>
      </c>
      <c r="H435" s="31" t="s">
        <v>65</v>
      </c>
      <c r="I435" s="47" t="s">
        <v>27</v>
      </c>
    </row>
    <row r="436" customFormat="1" spans="1:9">
      <c r="A436" s="18" t="s">
        <v>1063</v>
      </c>
      <c r="B436" s="27" t="s">
        <v>1064</v>
      </c>
      <c r="C436" s="18" t="s">
        <v>739</v>
      </c>
      <c r="D436" s="19">
        <v>43746</v>
      </c>
      <c r="E436" s="29">
        <v>2412</v>
      </c>
      <c r="F436" s="24">
        <v>13568</v>
      </c>
      <c r="G436" s="25">
        <f t="shared" si="7"/>
        <v>11156</v>
      </c>
      <c r="H436" s="31" t="s">
        <v>1065</v>
      </c>
      <c r="I436" s="47" t="s">
        <v>27</v>
      </c>
    </row>
    <row r="437" spans="1:9">
      <c r="A437" s="18" t="s">
        <v>1066</v>
      </c>
      <c r="B437" s="27" t="s">
        <v>1067</v>
      </c>
      <c r="C437" s="18" t="s">
        <v>739</v>
      </c>
      <c r="D437" s="19">
        <v>43746</v>
      </c>
      <c r="E437" s="29">
        <v>6139</v>
      </c>
      <c r="F437" s="33">
        <v>9133</v>
      </c>
      <c r="G437" s="25">
        <f t="shared" si="7"/>
        <v>2994</v>
      </c>
      <c r="H437" s="31" t="s">
        <v>1068</v>
      </c>
      <c r="I437" s="47" t="s">
        <v>27</v>
      </c>
    </row>
    <row r="438" spans="1:9">
      <c r="A438" s="18" t="s">
        <v>1069</v>
      </c>
      <c r="B438" s="27" t="s">
        <v>1070</v>
      </c>
      <c r="C438" s="28" t="s">
        <v>739</v>
      </c>
      <c r="D438" s="19">
        <v>43738</v>
      </c>
      <c r="E438" s="29">
        <v>62</v>
      </c>
      <c r="F438" s="18">
        <v>60</v>
      </c>
      <c r="G438" s="25">
        <f t="shared" si="7"/>
        <v>-2</v>
      </c>
      <c r="H438" s="31" t="s">
        <v>1071</v>
      </c>
      <c r="I438" s="47" t="s">
        <v>27</v>
      </c>
    </row>
    <row r="439" customFormat="1" spans="1:9">
      <c r="A439" s="18" t="s">
        <v>1072</v>
      </c>
      <c r="B439" s="27" t="s">
        <v>1073</v>
      </c>
      <c r="C439" s="18" t="s">
        <v>739</v>
      </c>
      <c r="D439" s="19">
        <v>43746</v>
      </c>
      <c r="E439" s="29">
        <v>12188</v>
      </c>
      <c r="F439" s="18">
        <v>19959</v>
      </c>
      <c r="G439" s="25">
        <f t="shared" si="7"/>
        <v>7771</v>
      </c>
      <c r="H439" s="31" t="s">
        <v>1065</v>
      </c>
      <c r="I439" s="47" t="s">
        <v>27</v>
      </c>
    </row>
    <row r="440" spans="1:9">
      <c r="A440" s="18" t="s">
        <v>1074</v>
      </c>
      <c r="B440" s="27" t="s">
        <v>1075</v>
      </c>
      <c r="C440" s="28" t="s">
        <v>739</v>
      </c>
      <c r="D440" s="19">
        <v>43746</v>
      </c>
      <c r="E440" s="29">
        <v>3416</v>
      </c>
      <c r="F440" s="18">
        <v>54635</v>
      </c>
      <c r="G440" s="25">
        <f t="shared" si="7"/>
        <v>51219</v>
      </c>
      <c r="H440" s="31" t="s">
        <v>1068</v>
      </c>
      <c r="I440" s="47" t="s">
        <v>27</v>
      </c>
    </row>
    <row r="441" spans="1:9">
      <c r="A441" s="18" t="s">
        <v>1076</v>
      </c>
      <c r="B441" s="27" t="s">
        <v>1077</v>
      </c>
      <c r="C441" s="28" t="s">
        <v>739</v>
      </c>
      <c r="D441" s="19">
        <v>43746</v>
      </c>
      <c r="E441" s="29">
        <v>56</v>
      </c>
      <c r="F441" s="18">
        <v>120</v>
      </c>
      <c r="G441" s="25">
        <f t="shared" si="7"/>
        <v>64</v>
      </c>
      <c r="H441" s="31" t="s">
        <v>1068</v>
      </c>
      <c r="I441" s="104">
        <v>43738</v>
      </c>
    </row>
    <row r="442" spans="1:9">
      <c r="A442" s="18" t="s">
        <v>1078</v>
      </c>
      <c r="B442" s="27" t="s">
        <v>1079</v>
      </c>
      <c r="C442" s="28" t="s">
        <v>739</v>
      </c>
      <c r="D442" s="19">
        <v>43746</v>
      </c>
      <c r="E442" s="29">
        <v>5184</v>
      </c>
      <c r="F442" s="18">
        <v>10635</v>
      </c>
      <c r="G442" s="25">
        <f t="shared" si="7"/>
        <v>5451</v>
      </c>
      <c r="H442" s="31" t="s">
        <v>38</v>
      </c>
      <c r="I442" s="104">
        <v>43738</v>
      </c>
    </row>
    <row r="443" spans="1:9">
      <c r="A443" s="18" t="s">
        <v>1080</v>
      </c>
      <c r="B443" s="27" t="s">
        <v>1081</v>
      </c>
      <c r="C443" s="28" t="s">
        <v>739</v>
      </c>
      <c r="D443" s="19">
        <v>43746</v>
      </c>
      <c r="E443" s="29">
        <v>11745</v>
      </c>
      <c r="F443" s="18">
        <v>13768</v>
      </c>
      <c r="G443" s="25">
        <f t="shared" si="7"/>
        <v>2023</v>
      </c>
      <c r="H443" s="31" t="s">
        <v>1068</v>
      </c>
      <c r="I443" s="104">
        <v>43738</v>
      </c>
    </row>
    <row r="444" spans="1:9">
      <c r="A444" s="18" t="s">
        <v>1082</v>
      </c>
      <c r="B444" s="27" t="s">
        <v>1083</v>
      </c>
      <c r="C444" s="28" t="s">
        <v>739</v>
      </c>
      <c r="D444" s="19">
        <v>43746</v>
      </c>
      <c r="E444" s="29">
        <v>35806</v>
      </c>
      <c r="F444" s="18">
        <v>50332</v>
      </c>
      <c r="G444" s="25">
        <f t="shared" si="7"/>
        <v>14526</v>
      </c>
      <c r="H444" s="30" t="s">
        <v>26</v>
      </c>
      <c r="I444" s="104">
        <v>43738</v>
      </c>
    </row>
    <row r="445" spans="1:9">
      <c r="A445" s="18" t="s">
        <v>1084</v>
      </c>
      <c r="B445" s="27" t="s">
        <v>1085</v>
      </c>
      <c r="C445" s="28" t="s">
        <v>739</v>
      </c>
      <c r="D445" s="19">
        <v>43746</v>
      </c>
      <c r="E445" s="29">
        <v>6533</v>
      </c>
      <c r="F445" s="18">
        <v>14287</v>
      </c>
      <c r="G445" s="25">
        <f t="shared" si="7"/>
        <v>7754</v>
      </c>
      <c r="H445" s="31" t="s">
        <v>1086</v>
      </c>
      <c r="I445" s="48">
        <v>43739</v>
      </c>
    </row>
    <row r="446" spans="1:9">
      <c r="A446" s="18" t="s">
        <v>1087</v>
      </c>
      <c r="B446" s="27" t="s">
        <v>1088</v>
      </c>
      <c r="C446" s="28" t="s">
        <v>739</v>
      </c>
      <c r="D446" s="19">
        <v>43742</v>
      </c>
      <c r="E446" s="29">
        <v>54</v>
      </c>
      <c r="F446" s="18">
        <v>135</v>
      </c>
      <c r="G446" s="25">
        <f t="shared" si="7"/>
        <v>81</v>
      </c>
      <c r="H446" s="32" t="s">
        <v>1089</v>
      </c>
      <c r="I446" s="48">
        <v>43739</v>
      </c>
    </row>
    <row r="447" customFormat="1" spans="1:9">
      <c r="A447" s="18" t="s">
        <v>1090</v>
      </c>
      <c r="B447" s="27" t="s">
        <v>1091</v>
      </c>
      <c r="C447" s="28" t="s">
        <v>739</v>
      </c>
      <c r="D447" s="19">
        <v>43746</v>
      </c>
      <c r="E447" s="29">
        <v>121</v>
      </c>
      <c r="F447" s="18">
        <v>170</v>
      </c>
      <c r="G447" s="25">
        <f t="shared" si="7"/>
        <v>49</v>
      </c>
      <c r="H447" s="31" t="s">
        <v>1068</v>
      </c>
      <c r="I447" s="48">
        <v>43739</v>
      </c>
    </row>
    <row r="448" spans="1:9">
      <c r="A448" s="18" t="s">
        <v>1092</v>
      </c>
      <c r="B448" s="27" t="s">
        <v>1093</v>
      </c>
      <c r="C448" s="28" t="s">
        <v>739</v>
      </c>
      <c r="D448" s="19">
        <v>43746</v>
      </c>
      <c r="E448" s="29">
        <v>971</v>
      </c>
      <c r="F448" s="18">
        <v>1211</v>
      </c>
      <c r="G448" s="25">
        <f t="shared" si="7"/>
        <v>240</v>
      </c>
      <c r="H448" s="32" t="s">
        <v>26</v>
      </c>
      <c r="I448" s="48">
        <v>43740</v>
      </c>
    </row>
    <row r="449" spans="1:9">
      <c r="A449" s="18" t="s">
        <v>1094</v>
      </c>
      <c r="B449" s="27" t="s">
        <v>1095</v>
      </c>
      <c r="C449" s="28" t="s">
        <v>739</v>
      </c>
      <c r="D449" s="19">
        <v>43746</v>
      </c>
      <c r="E449" s="29">
        <v>7310</v>
      </c>
      <c r="F449" s="18">
        <v>8169</v>
      </c>
      <c r="G449" s="25">
        <f t="shared" si="7"/>
        <v>859</v>
      </c>
      <c r="H449" s="32" t="s">
        <v>26</v>
      </c>
      <c r="I449" s="48">
        <v>43740</v>
      </c>
    </row>
    <row r="450" spans="1:9">
      <c r="A450" s="18" t="s">
        <v>1096</v>
      </c>
      <c r="B450" s="27" t="s">
        <v>1097</v>
      </c>
      <c r="C450" s="28" t="s">
        <v>739</v>
      </c>
      <c r="D450" s="19">
        <v>43742</v>
      </c>
      <c r="E450" s="29">
        <v>928</v>
      </c>
      <c r="F450" s="18">
        <v>969</v>
      </c>
      <c r="G450" s="25">
        <f t="shared" si="7"/>
        <v>41</v>
      </c>
      <c r="H450" s="32" t="s">
        <v>26</v>
      </c>
      <c r="I450" s="48">
        <v>43742</v>
      </c>
    </row>
    <row r="451" spans="1:9">
      <c r="A451" s="18" t="s">
        <v>1098</v>
      </c>
      <c r="B451" s="27" t="s">
        <v>1099</v>
      </c>
      <c r="C451" s="28" t="s">
        <v>739</v>
      </c>
      <c r="D451" s="19">
        <v>43746</v>
      </c>
      <c r="E451" s="29">
        <v>157</v>
      </c>
      <c r="F451" s="18">
        <v>178</v>
      </c>
      <c r="G451" s="25">
        <f t="shared" si="7"/>
        <v>21</v>
      </c>
      <c r="H451" s="32" t="s">
        <v>26</v>
      </c>
      <c r="I451" s="48">
        <v>43742</v>
      </c>
    </row>
    <row r="452" spans="1:9">
      <c r="A452" s="18" t="s">
        <v>1100</v>
      </c>
      <c r="B452" s="27" t="s">
        <v>1101</v>
      </c>
      <c r="C452" s="28" t="s">
        <v>739</v>
      </c>
      <c r="D452" s="19">
        <v>43746</v>
      </c>
      <c r="E452" s="29">
        <v>2784</v>
      </c>
      <c r="F452" s="18">
        <v>5145</v>
      </c>
      <c r="G452" s="25">
        <f t="shared" si="7"/>
        <v>2361</v>
      </c>
      <c r="H452" s="32" t="s">
        <v>26</v>
      </c>
      <c r="I452" s="48">
        <v>43743</v>
      </c>
    </row>
    <row r="453" spans="1:9">
      <c r="A453" s="18" t="s">
        <v>1102</v>
      </c>
      <c r="B453" s="27" t="s">
        <v>1103</v>
      </c>
      <c r="C453" s="28" t="s">
        <v>739</v>
      </c>
      <c r="D453" s="19">
        <v>43746</v>
      </c>
      <c r="E453" s="29">
        <v>3471</v>
      </c>
      <c r="F453" s="18">
        <v>3625</v>
      </c>
      <c r="G453" s="25">
        <f t="shared" si="7"/>
        <v>154</v>
      </c>
      <c r="H453" s="32" t="s">
        <v>26</v>
      </c>
      <c r="I453" s="48">
        <v>43743</v>
      </c>
    </row>
    <row r="454" ht="40.5" spans="1:9">
      <c r="A454" s="24" t="s">
        <v>1104</v>
      </c>
      <c r="B454" s="18" t="s">
        <v>1105</v>
      </c>
      <c r="C454" s="18" t="s">
        <v>739</v>
      </c>
      <c r="D454" s="19">
        <v>43742</v>
      </c>
      <c r="E454" s="24">
        <v>3103</v>
      </c>
      <c r="F454" s="24">
        <v>3103</v>
      </c>
      <c r="G454" s="25">
        <f t="shared" si="7"/>
        <v>0</v>
      </c>
      <c r="H454" s="20" t="s">
        <v>65</v>
      </c>
      <c r="I454" s="22" t="s">
        <v>1106</v>
      </c>
    </row>
    <row r="455" ht="54" spans="1:9">
      <c r="A455" s="18" t="s">
        <v>1107</v>
      </c>
      <c r="B455" s="18" t="s">
        <v>1108</v>
      </c>
      <c r="C455" s="18" t="s">
        <v>739</v>
      </c>
      <c r="D455" s="19">
        <v>43745</v>
      </c>
      <c r="E455" s="18">
        <v>557</v>
      </c>
      <c r="F455" s="18">
        <v>557</v>
      </c>
      <c r="G455" s="25">
        <f t="shared" si="7"/>
        <v>0</v>
      </c>
      <c r="H455" s="45"/>
      <c r="I455" s="88" t="s">
        <v>1109</v>
      </c>
    </row>
    <row r="456" spans="1:9">
      <c r="A456" s="24" t="s">
        <v>1110</v>
      </c>
      <c r="B456" s="18" t="s">
        <v>1111</v>
      </c>
      <c r="C456" s="18" t="s">
        <v>739</v>
      </c>
      <c r="D456" s="19">
        <v>43742</v>
      </c>
      <c r="E456" s="24">
        <v>3361</v>
      </c>
      <c r="F456" s="24">
        <v>3361</v>
      </c>
      <c r="G456" s="25">
        <f t="shared" si="7"/>
        <v>0</v>
      </c>
      <c r="H456" s="17"/>
      <c r="I456" s="22" t="s">
        <v>491</v>
      </c>
    </row>
    <row r="457" spans="1:9">
      <c r="A457" s="18" t="s">
        <v>1112</v>
      </c>
      <c r="B457" s="18" t="s">
        <v>1113</v>
      </c>
      <c r="C457" s="18" t="s">
        <v>739</v>
      </c>
      <c r="D457" s="19">
        <v>43737</v>
      </c>
      <c r="E457" s="18">
        <v>387</v>
      </c>
      <c r="F457" s="18">
        <v>387</v>
      </c>
      <c r="G457" s="25">
        <f t="shared" si="7"/>
        <v>0</v>
      </c>
      <c r="H457" s="45"/>
      <c r="I457" s="47" t="s">
        <v>1114</v>
      </c>
    </row>
    <row r="458" spans="1:9">
      <c r="A458" s="18" t="s">
        <v>1115</v>
      </c>
      <c r="B458" s="18" t="s">
        <v>1116</v>
      </c>
      <c r="C458" s="18" t="s">
        <v>739</v>
      </c>
      <c r="D458" s="19">
        <v>43745</v>
      </c>
      <c r="E458" s="18">
        <v>2784</v>
      </c>
      <c r="F458" s="18">
        <v>2784</v>
      </c>
      <c r="G458" s="25">
        <f t="shared" si="7"/>
        <v>0</v>
      </c>
      <c r="H458" s="45"/>
      <c r="I458" s="47" t="s">
        <v>1117</v>
      </c>
    </row>
    <row r="459" spans="1:9">
      <c r="A459" s="18" t="s">
        <v>1118</v>
      </c>
      <c r="B459" s="18" t="s">
        <v>1119</v>
      </c>
      <c r="C459" s="18" t="s">
        <v>739</v>
      </c>
      <c r="D459" s="19">
        <v>43745</v>
      </c>
      <c r="E459" s="18">
        <v>2122</v>
      </c>
      <c r="F459" s="18">
        <v>2122</v>
      </c>
      <c r="G459" s="25">
        <f t="shared" si="7"/>
        <v>0</v>
      </c>
      <c r="H459" s="45"/>
      <c r="I459" s="47" t="s">
        <v>1120</v>
      </c>
    </row>
    <row r="460" s="10" customFormat="1" spans="1:9">
      <c r="A460" s="63" t="s">
        <v>1121</v>
      </c>
      <c r="B460" s="79" t="s">
        <v>1122</v>
      </c>
      <c r="C460" s="63" t="s">
        <v>739</v>
      </c>
      <c r="D460" s="64">
        <v>43746</v>
      </c>
      <c r="E460" s="63"/>
      <c r="F460" s="63">
        <v>2816</v>
      </c>
      <c r="G460" s="25">
        <f t="shared" si="7"/>
        <v>2816</v>
      </c>
      <c r="H460" s="63"/>
      <c r="I460" s="103" t="s">
        <v>1123</v>
      </c>
    </row>
    <row r="461" ht="27" spans="1:9">
      <c r="A461" s="63" t="s">
        <v>1124</v>
      </c>
      <c r="B461" s="79" t="s">
        <v>1125</v>
      </c>
      <c r="C461" s="63" t="s">
        <v>739</v>
      </c>
      <c r="D461" s="64">
        <v>43746</v>
      </c>
      <c r="E461" s="63"/>
      <c r="F461" s="63">
        <v>3513</v>
      </c>
      <c r="G461" s="25">
        <f t="shared" si="7"/>
        <v>3513</v>
      </c>
      <c r="H461" s="63"/>
      <c r="I461" s="103" t="s">
        <v>1126</v>
      </c>
    </row>
    <row r="462" spans="1:9">
      <c r="A462" s="18" t="s">
        <v>1127</v>
      </c>
      <c r="B462" s="27" t="s">
        <v>1128</v>
      </c>
      <c r="C462" s="18" t="s">
        <v>739</v>
      </c>
      <c r="D462" s="19">
        <v>43747</v>
      </c>
      <c r="E462" s="29">
        <v>5320</v>
      </c>
      <c r="F462" s="18">
        <v>5320</v>
      </c>
      <c r="G462" s="25">
        <f t="shared" si="7"/>
        <v>0</v>
      </c>
      <c r="H462" s="45"/>
      <c r="I462" s="29" t="s">
        <v>1129</v>
      </c>
    </row>
    <row r="463" ht="27" spans="1:9">
      <c r="A463" s="18" t="s">
        <v>1130</v>
      </c>
      <c r="B463" s="27" t="s">
        <v>1131</v>
      </c>
      <c r="C463" s="18" t="s">
        <v>739</v>
      </c>
      <c r="D463" s="19">
        <v>43747</v>
      </c>
      <c r="E463" s="29">
        <v>7578</v>
      </c>
      <c r="F463" s="18">
        <v>7578</v>
      </c>
      <c r="G463" s="25">
        <f t="shared" si="7"/>
        <v>0</v>
      </c>
      <c r="H463" s="45"/>
      <c r="I463" s="52" t="s">
        <v>1132</v>
      </c>
    </row>
    <row r="464" ht="54" spans="1:9">
      <c r="A464" s="18" t="s">
        <v>1133</v>
      </c>
      <c r="B464" s="27" t="s">
        <v>1134</v>
      </c>
      <c r="C464" s="18" t="s">
        <v>739</v>
      </c>
      <c r="D464" s="19">
        <v>43747</v>
      </c>
      <c r="E464" s="29"/>
      <c r="F464" s="18"/>
      <c r="G464" s="25">
        <f t="shared" si="7"/>
        <v>0</v>
      </c>
      <c r="H464" s="45"/>
      <c r="I464" s="52" t="s">
        <v>1135</v>
      </c>
    </row>
    <row r="465" spans="1:9">
      <c r="A465" s="18" t="s">
        <v>1136</v>
      </c>
      <c r="B465" s="27" t="s">
        <v>1137</v>
      </c>
      <c r="C465" s="18" t="s">
        <v>739</v>
      </c>
      <c r="D465" s="19">
        <v>43747</v>
      </c>
      <c r="E465" s="29">
        <v>657</v>
      </c>
      <c r="F465" s="18">
        <v>657</v>
      </c>
      <c r="G465" s="25">
        <f t="shared" si="7"/>
        <v>0</v>
      </c>
      <c r="H465" s="45"/>
      <c r="I465" s="29" t="s">
        <v>1138</v>
      </c>
    </row>
    <row r="466" spans="1:9">
      <c r="A466" s="18" t="s">
        <v>1139</v>
      </c>
      <c r="B466" s="27" t="s">
        <v>1140</v>
      </c>
      <c r="C466" s="18" t="s">
        <v>739</v>
      </c>
      <c r="D466" s="19">
        <v>43747</v>
      </c>
      <c r="E466" s="29">
        <v>11248</v>
      </c>
      <c r="F466" s="18">
        <v>11248</v>
      </c>
      <c r="G466" s="25">
        <f t="shared" si="7"/>
        <v>0</v>
      </c>
      <c r="H466" s="45"/>
      <c r="I466" s="29" t="s">
        <v>1141</v>
      </c>
    </row>
    <row r="467" spans="1:9">
      <c r="A467" s="18" t="s">
        <v>1142</v>
      </c>
      <c r="B467" s="27" t="s">
        <v>1143</v>
      </c>
      <c r="C467" s="18" t="s">
        <v>739</v>
      </c>
      <c r="D467" s="19">
        <v>43747</v>
      </c>
      <c r="E467" s="29">
        <v>12773</v>
      </c>
      <c r="F467" s="18">
        <v>12773</v>
      </c>
      <c r="G467" s="25">
        <f t="shared" si="7"/>
        <v>0</v>
      </c>
      <c r="H467" s="45"/>
      <c r="I467" s="29" t="s">
        <v>526</v>
      </c>
    </row>
    <row r="468" ht="27" spans="1:9">
      <c r="A468" s="18" t="s">
        <v>1144</v>
      </c>
      <c r="B468" s="27" t="s">
        <v>1145</v>
      </c>
      <c r="C468" s="18" t="s">
        <v>739</v>
      </c>
      <c r="D468" s="19">
        <v>43747</v>
      </c>
      <c r="E468" s="29">
        <v>1429</v>
      </c>
      <c r="F468" s="18">
        <v>1429</v>
      </c>
      <c r="G468" s="25">
        <f t="shared" si="7"/>
        <v>0</v>
      </c>
      <c r="H468" s="45"/>
      <c r="I468" s="52" t="s">
        <v>1146</v>
      </c>
    </row>
    <row r="469" spans="1:9">
      <c r="A469" s="18" t="s">
        <v>1147</v>
      </c>
      <c r="B469" s="27" t="s">
        <v>1148</v>
      </c>
      <c r="C469" s="18" t="s">
        <v>739</v>
      </c>
      <c r="D469" s="19">
        <v>43747</v>
      </c>
      <c r="E469" s="29">
        <v>5196</v>
      </c>
      <c r="F469" s="18">
        <v>5196</v>
      </c>
      <c r="G469" s="25">
        <f t="shared" si="7"/>
        <v>0</v>
      </c>
      <c r="H469" s="45"/>
      <c r="I469" s="29" t="s">
        <v>1149</v>
      </c>
    </row>
    <row r="470" spans="1:9">
      <c r="A470" s="18" t="s">
        <v>1150</v>
      </c>
      <c r="B470" s="27" t="s">
        <v>1151</v>
      </c>
      <c r="C470" s="18" t="s">
        <v>739</v>
      </c>
      <c r="D470" s="19">
        <v>43747</v>
      </c>
      <c r="E470" s="29">
        <v>2771</v>
      </c>
      <c r="F470" s="18">
        <v>2771</v>
      </c>
      <c r="G470" s="25">
        <f t="shared" si="7"/>
        <v>0</v>
      </c>
      <c r="H470" s="45"/>
      <c r="I470" s="29" t="s">
        <v>1152</v>
      </c>
    </row>
    <row r="471" customFormat="1" spans="1:9">
      <c r="A471" s="17" t="s">
        <v>1153</v>
      </c>
      <c r="B471" s="28" t="s">
        <v>1154</v>
      </c>
      <c r="C471" s="18" t="s">
        <v>739</v>
      </c>
      <c r="D471" s="19">
        <v>43747</v>
      </c>
      <c r="E471" s="17">
        <v>650</v>
      </c>
      <c r="F471" s="17">
        <v>650</v>
      </c>
      <c r="G471" s="25">
        <f t="shared" si="7"/>
        <v>0</v>
      </c>
      <c r="H471" s="18"/>
      <c r="I471" s="17" t="s">
        <v>532</v>
      </c>
    </row>
    <row r="472" spans="1:9">
      <c r="A472" s="17" t="s">
        <v>1155</v>
      </c>
      <c r="B472" s="18" t="s">
        <v>1156</v>
      </c>
      <c r="C472" s="18" t="s">
        <v>739</v>
      </c>
      <c r="D472" s="19">
        <v>43748</v>
      </c>
      <c r="E472" s="17">
        <v>380</v>
      </c>
      <c r="F472" s="17">
        <v>380</v>
      </c>
      <c r="G472" s="25">
        <f t="shared" si="7"/>
        <v>0</v>
      </c>
      <c r="H472" s="18"/>
      <c r="I472" s="17" t="s">
        <v>532</v>
      </c>
    </row>
    <row r="473" customFormat="1" spans="1:9">
      <c r="A473" s="17" t="s">
        <v>1157</v>
      </c>
      <c r="B473" s="18" t="s">
        <v>1158</v>
      </c>
      <c r="C473" s="18" t="s">
        <v>739</v>
      </c>
      <c r="D473" s="19">
        <v>43748</v>
      </c>
      <c r="E473" s="17">
        <v>6663</v>
      </c>
      <c r="F473" s="17">
        <v>6663</v>
      </c>
      <c r="G473" s="25">
        <f t="shared" si="7"/>
        <v>0</v>
      </c>
      <c r="H473" s="18"/>
      <c r="I473" s="17" t="s">
        <v>532</v>
      </c>
    </row>
    <row r="474" spans="1:9">
      <c r="A474" s="17" t="s">
        <v>1159</v>
      </c>
      <c r="B474" s="18" t="s">
        <v>1160</v>
      </c>
      <c r="C474" s="18" t="s">
        <v>739</v>
      </c>
      <c r="D474" s="19">
        <v>43748</v>
      </c>
      <c r="E474" s="17">
        <v>6280</v>
      </c>
      <c r="F474" s="17">
        <v>6280</v>
      </c>
      <c r="G474" s="25">
        <f t="shared" si="7"/>
        <v>0</v>
      </c>
      <c r="H474" s="18"/>
      <c r="I474" s="17" t="s">
        <v>532</v>
      </c>
    </row>
    <row r="475" spans="1:9">
      <c r="A475" s="17" t="s">
        <v>1161</v>
      </c>
      <c r="B475" s="18" t="s">
        <v>1162</v>
      </c>
      <c r="C475" s="18" t="s">
        <v>739</v>
      </c>
      <c r="D475" s="19">
        <v>43748</v>
      </c>
      <c r="E475" s="17">
        <v>22536</v>
      </c>
      <c r="F475" s="17">
        <v>22536</v>
      </c>
      <c r="G475" s="25">
        <f t="shared" si="7"/>
        <v>0</v>
      </c>
      <c r="H475" s="18"/>
      <c r="I475" s="17" t="s">
        <v>532</v>
      </c>
    </row>
    <row r="476" spans="1:9">
      <c r="A476" s="17" t="s">
        <v>1163</v>
      </c>
      <c r="B476" s="18" t="s">
        <v>1164</v>
      </c>
      <c r="C476" s="18" t="s">
        <v>739</v>
      </c>
      <c r="D476" s="19">
        <v>43749</v>
      </c>
      <c r="E476" s="17">
        <v>542</v>
      </c>
      <c r="F476" s="17">
        <v>542</v>
      </c>
      <c r="G476" s="25">
        <f t="shared" si="7"/>
        <v>0</v>
      </c>
      <c r="H476" s="18"/>
      <c r="I476" s="17" t="s">
        <v>532</v>
      </c>
    </row>
    <row r="477" spans="1:9">
      <c r="A477" s="17" t="s">
        <v>1165</v>
      </c>
      <c r="B477" s="18" t="s">
        <v>1166</v>
      </c>
      <c r="C477" s="18" t="s">
        <v>739</v>
      </c>
      <c r="D477" s="19">
        <v>43749</v>
      </c>
      <c r="E477" s="17">
        <v>18508</v>
      </c>
      <c r="F477" s="17">
        <v>18508</v>
      </c>
      <c r="G477" s="25">
        <f t="shared" si="7"/>
        <v>0</v>
      </c>
      <c r="H477" s="17"/>
      <c r="I477" s="17" t="s">
        <v>532</v>
      </c>
    </row>
    <row r="478" spans="1:9">
      <c r="A478" s="17" t="s">
        <v>1167</v>
      </c>
      <c r="B478" s="18" t="s">
        <v>1168</v>
      </c>
      <c r="C478" s="18" t="s">
        <v>739</v>
      </c>
      <c r="D478" s="19">
        <v>43747</v>
      </c>
      <c r="E478" s="17">
        <v>6543</v>
      </c>
      <c r="F478" s="17">
        <v>6543</v>
      </c>
      <c r="G478" s="25">
        <f t="shared" si="7"/>
        <v>0</v>
      </c>
      <c r="H478" s="18"/>
      <c r="I478" s="17" t="s">
        <v>532</v>
      </c>
    </row>
    <row r="479" spans="1:9">
      <c r="A479" s="17" t="s">
        <v>1169</v>
      </c>
      <c r="B479" s="27" t="s">
        <v>1170</v>
      </c>
      <c r="C479" s="18" t="s">
        <v>739</v>
      </c>
      <c r="D479" s="19">
        <v>43751</v>
      </c>
      <c r="E479" s="17">
        <v>16585</v>
      </c>
      <c r="F479" s="17">
        <v>16585</v>
      </c>
      <c r="G479" s="25">
        <f t="shared" si="7"/>
        <v>0</v>
      </c>
      <c r="H479" s="18"/>
      <c r="I479" s="17" t="s">
        <v>537</v>
      </c>
    </row>
    <row r="480" spans="1:9">
      <c r="A480" s="17" t="s">
        <v>1171</v>
      </c>
      <c r="B480" s="27" t="s">
        <v>1172</v>
      </c>
      <c r="C480" s="18" t="s">
        <v>739</v>
      </c>
      <c r="D480" s="19">
        <v>43752</v>
      </c>
      <c r="E480" s="17">
        <v>184</v>
      </c>
      <c r="F480" s="17">
        <v>184</v>
      </c>
      <c r="G480" s="25">
        <f t="shared" si="7"/>
        <v>0</v>
      </c>
      <c r="H480" s="17"/>
      <c r="I480" s="17" t="s">
        <v>537</v>
      </c>
    </row>
    <row r="481" spans="1:9">
      <c r="A481" s="17" t="s">
        <v>1173</v>
      </c>
      <c r="B481" s="27" t="s">
        <v>1174</v>
      </c>
      <c r="C481" s="18" t="s">
        <v>739</v>
      </c>
      <c r="D481" s="19">
        <v>43752</v>
      </c>
      <c r="E481" s="17">
        <v>2181</v>
      </c>
      <c r="F481" s="17">
        <v>2181</v>
      </c>
      <c r="G481" s="25">
        <f t="shared" si="7"/>
        <v>0</v>
      </c>
      <c r="H481" s="18"/>
      <c r="I481" s="17" t="s">
        <v>537</v>
      </c>
    </row>
    <row r="482" ht="12" customHeight="1" spans="1:9">
      <c r="A482" s="17" t="s">
        <v>1175</v>
      </c>
      <c r="B482" s="27" t="s">
        <v>1176</v>
      </c>
      <c r="C482" s="18" t="s">
        <v>739</v>
      </c>
      <c r="D482" s="19">
        <v>43752</v>
      </c>
      <c r="E482" s="17">
        <v>4119</v>
      </c>
      <c r="F482" s="17">
        <v>4119</v>
      </c>
      <c r="G482" s="25">
        <f t="shared" si="7"/>
        <v>0</v>
      </c>
      <c r="H482" s="18"/>
      <c r="I482" s="17" t="s">
        <v>537</v>
      </c>
    </row>
    <row r="483" spans="1:9">
      <c r="A483" s="17" t="s">
        <v>1040</v>
      </c>
      <c r="B483" s="27" t="s">
        <v>1177</v>
      </c>
      <c r="C483" s="18" t="s">
        <v>739</v>
      </c>
      <c r="D483" s="19">
        <v>43752</v>
      </c>
      <c r="E483" s="17">
        <v>736</v>
      </c>
      <c r="F483" s="17">
        <v>736</v>
      </c>
      <c r="G483" s="25">
        <f t="shared" si="7"/>
        <v>0</v>
      </c>
      <c r="H483" s="18"/>
      <c r="I483" s="17" t="s">
        <v>537</v>
      </c>
    </row>
    <row r="484" spans="1:9">
      <c r="A484" s="17" t="s">
        <v>1178</v>
      </c>
      <c r="B484" s="27" t="s">
        <v>1179</v>
      </c>
      <c r="C484" s="18" t="s">
        <v>739</v>
      </c>
      <c r="D484" s="19">
        <v>43752</v>
      </c>
      <c r="E484" s="17">
        <v>419</v>
      </c>
      <c r="F484" s="17">
        <v>419</v>
      </c>
      <c r="G484" s="25">
        <f t="shared" si="7"/>
        <v>0</v>
      </c>
      <c r="H484" s="18"/>
      <c r="I484" s="17" t="s">
        <v>537</v>
      </c>
    </row>
    <row r="485" spans="1:9">
      <c r="A485" s="17" t="s">
        <v>1180</v>
      </c>
      <c r="B485" s="27" t="s">
        <v>1181</v>
      </c>
      <c r="C485" s="18" t="s">
        <v>739</v>
      </c>
      <c r="D485" s="19">
        <v>43753</v>
      </c>
      <c r="E485" s="17">
        <v>1055</v>
      </c>
      <c r="F485" s="17">
        <v>1001</v>
      </c>
      <c r="G485" s="25">
        <f t="shared" si="7"/>
        <v>-54</v>
      </c>
      <c r="H485" s="18" t="s">
        <v>129</v>
      </c>
      <c r="I485" s="17" t="s">
        <v>1182</v>
      </c>
    </row>
    <row r="486" spans="1:10">
      <c r="A486" s="17" t="s">
        <v>1183</v>
      </c>
      <c r="B486" s="18" t="s">
        <v>1184</v>
      </c>
      <c r="C486" s="18" t="s">
        <v>739</v>
      </c>
      <c r="D486" s="19">
        <v>43753</v>
      </c>
      <c r="E486" s="17">
        <v>116</v>
      </c>
      <c r="F486" s="17">
        <v>116</v>
      </c>
      <c r="G486" s="25">
        <f t="shared" ref="G486:G495" si="8">(F486-E486)</f>
        <v>0</v>
      </c>
      <c r="I486" s="110" t="s">
        <v>1185</v>
      </c>
      <c r="J486" s="111"/>
    </row>
    <row r="487" spans="1:10">
      <c r="A487" s="17" t="s">
        <v>1186</v>
      </c>
      <c r="B487" s="79" t="s">
        <v>1187</v>
      </c>
      <c r="C487" s="28" t="s">
        <v>739</v>
      </c>
      <c r="D487" s="19">
        <v>43742</v>
      </c>
      <c r="E487" s="17">
        <v>226</v>
      </c>
      <c r="F487" s="17">
        <v>226</v>
      </c>
      <c r="G487" s="25">
        <f t="shared" si="8"/>
        <v>0</v>
      </c>
      <c r="I487" s="110" t="s">
        <v>1185</v>
      </c>
      <c r="J487" s="111"/>
    </row>
    <row r="488" spans="1:10">
      <c r="A488" s="17" t="s">
        <v>1188</v>
      </c>
      <c r="B488" s="79" t="s">
        <v>1189</v>
      </c>
      <c r="C488" s="28" t="s">
        <v>739</v>
      </c>
      <c r="D488" s="19">
        <v>43749</v>
      </c>
      <c r="E488" s="17">
        <v>4494</v>
      </c>
      <c r="F488" s="17">
        <v>4494</v>
      </c>
      <c r="G488" s="25">
        <f t="shared" si="8"/>
        <v>0</v>
      </c>
      <c r="I488" s="110" t="s">
        <v>1185</v>
      </c>
      <c r="J488" s="111"/>
    </row>
    <row r="489" spans="1:10">
      <c r="A489" s="17" t="s">
        <v>1190</v>
      </c>
      <c r="B489" s="18" t="s">
        <v>1191</v>
      </c>
      <c r="C489" s="28" t="s">
        <v>739</v>
      </c>
      <c r="D489" s="19">
        <v>43753</v>
      </c>
      <c r="E489" s="17">
        <v>1367</v>
      </c>
      <c r="F489" s="17">
        <v>1367</v>
      </c>
      <c r="G489" s="25">
        <f t="shared" si="8"/>
        <v>0</v>
      </c>
      <c r="I489" s="110" t="s">
        <v>1185</v>
      </c>
      <c r="J489" s="111"/>
    </row>
    <row r="490" spans="1:10">
      <c r="A490" s="17" t="s">
        <v>1192</v>
      </c>
      <c r="B490" s="18" t="s">
        <v>1193</v>
      </c>
      <c r="C490" s="28" t="s">
        <v>739</v>
      </c>
      <c r="D490" s="19">
        <v>43753</v>
      </c>
      <c r="E490" s="17">
        <v>2639</v>
      </c>
      <c r="F490" s="17">
        <v>2639</v>
      </c>
      <c r="G490" s="25">
        <f t="shared" si="8"/>
        <v>0</v>
      </c>
      <c r="I490" s="110" t="s">
        <v>1185</v>
      </c>
      <c r="J490" s="111"/>
    </row>
    <row r="491" spans="1:10">
      <c r="A491" s="17" t="s">
        <v>1194</v>
      </c>
      <c r="B491" s="18" t="s">
        <v>1195</v>
      </c>
      <c r="C491" s="18" t="s">
        <v>55</v>
      </c>
      <c r="D491" s="19">
        <v>43753</v>
      </c>
      <c r="E491" s="17">
        <v>645</v>
      </c>
      <c r="F491" s="17">
        <v>645</v>
      </c>
      <c r="G491" s="25">
        <f t="shared" si="8"/>
        <v>0</v>
      </c>
      <c r="I491" s="110" t="s">
        <v>1185</v>
      </c>
      <c r="J491" s="111"/>
    </row>
    <row r="492" spans="1:10">
      <c r="A492" s="17" t="s">
        <v>1196</v>
      </c>
      <c r="B492" s="18" t="s">
        <v>1197</v>
      </c>
      <c r="C492" s="18" t="s">
        <v>55</v>
      </c>
      <c r="D492" s="19">
        <v>43753</v>
      </c>
      <c r="E492" s="17">
        <v>8052</v>
      </c>
      <c r="F492" s="17">
        <v>8052</v>
      </c>
      <c r="G492" s="25">
        <f t="shared" si="8"/>
        <v>0</v>
      </c>
      <c r="I492" s="110" t="s">
        <v>1185</v>
      </c>
      <c r="J492" s="111"/>
    </row>
    <row r="493" spans="1:10">
      <c r="A493" s="17" t="s">
        <v>1198</v>
      </c>
      <c r="B493" s="18" t="s">
        <v>1199</v>
      </c>
      <c r="C493" s="28" t="s">
        <v>739</v>
      </c>
      <c r="D493" s="19">
        <v>43753</v>
      </c>
      <c r="E493" s="17">
        <v>4405</v>
      </c>
      <c r="F493" s="17">
        <v>4405</v>
      </c>
      <c r="G493" s="25">
        <f t="shared" si="8"/>
        <v>0</v>
      </c>
      <c r="I493" s="110" t="s">
        <v>1185</v>
      </c>
      <c r="J493" s="111"/>
    </row>
    <row r="494" spans="1:10">
      <c r="A494" s="17" t="s">
        <v>1200</v>
      </c>
      <c r="B494" s="18" t="s">
        <v>1201</v>
      </c>
      <c r="C494" s="28" t="s">
        <v>739</v>
      </c>
      <c r="D494" s="19">
        <v>43752</v>
      </c>
      <c r="E494" s="17">
        <v>7679</v>
      </c>
      <c r="F494" s="17">
        <v>7679</v>
      </c>
      <c r="G494" s="25">
        <f t="shared" si="8"/>
        <v>0</v>
      </c>
      <c r="I494" s="110" t="s">
        <v>1185</v>
      </c>
      <c r="J494" s="111"/>
    </row>
    <row r="495" spans="1:10">
      <c r="A495" s="17" t="s">
        <v>1202</v>
      </c>
      <c r="B495" s="18" t="s">
        <v>1203</v>
      </c>
      <c r="C495" s="28" t="s">
        <v>739</v>
      </c>
      <c r="D495" s="19">
        <v>43754</v>
      </c>
      <c r="E495" s="17">
        <v>1149</v>
      </c>
      <c r="F495" s="17">
        <v>1149</v>
      </c>
      <c r="G495" s="25">
        <f t="shared" si="8"/>
        <v>0</v>
      </c>
      <c r="I495" s="110" t="s">
        <v>1185</v>
      </c>
      <c r="J495" s="111"/>
    </row>
    <row r="496" ht="27" spans="1:9">
      <c r="A496" s="17" t="s">
        <v>1204</v>
      </c>
      <c r="B496" s="79" t="s">
        <v>1205</v>
      </c>
      <c r="C496" s="18" t="s">
        <v>739</v>
      </c>
      <c r="D496" s="19">
        <v>43754</v>
      </c>
      <c r="E496" s="17">
        <v>1052</v>
      </c>
      <c r="F496" s="17">
        <v>1052</v>
      </c>
      <c r="G496" s="25">
        <f t="shared" ref="G496:G505" si="9">(F496-E496)</f>
        <v>0</v>
      </c>
      <c r="H496"/>
      <c r="I496" s="21" t="s">
        <v>1206</v>
      </c>
    </row>
    <row r="497" spans="1:9">
      <c r="A497" s="17" t="s">
        <v>1207</v>
      </c>
      <c r="B497" s="79" t="s">
        <v>1208</v>
      </c>
      <c r="C497" s="18" t="s">
        <v>55</v>
      </c>
      <c r="D497" s="19">
        <v>43754</v>
      </c>
      <c r="E497" s="17">
        <v>3243</v>
      </c>
      <c r="F497" s="17">
        <v>3243</v>
      </c>
      <c r="G497" s="25">
        <f t="shared" si="9"/>
        <v>0</v>
      </c>
      <c r="H497"/>
      <c r="I497" t="s">
        <v>1209</v>
      </c>
    </row>
    <row r="498" spans="1:9">
      <c r="A498" s="105" t="s">
        <v>1210</v>
      </c>
      <c r="B498" s="79" t="s">
        <v>1211</v>
      </c>
      <c r="C498" s="18" t="s">
        <v>739</v>
      </c>
      <c r="D498" s="19">
        <v>43754</v>
      </c>
      <c r="E498" s="18">
        <v>21221</v>
      </c>
      <c r="F498" s="18">
        <v>21221</v>
      </c>
      <c r="G498" s="25">
        <f t="shared" si="9"/>
        <v>0</v>
      </c>
      <c r="H498" s="18"/>
      <c r="I498" s="18" t="s">
        <v>1212</v>
      </c>
    </row>
    <row r="499" s="13" customFormat="1" ht="27" spans="1:9">
      <c r="A499" s="106" t="s">
        <v>1213</v>
      </c>
      <c r="B499" s="79" t="s">
        <v>1214</v>
      </c>
      <c r="C499" s="18" t="s">
        <v>55</v>
      </c>
      <c r="D499" s="19">
        <v>43754</v>
      </c>
      <c r="E499" s="18">
        <v>20123</v>
      </c>
      <c r="F499" s="18">
        <v>20123</v>
      </c>
      <c r="G499" s="25">
        <f t="shared" si="9"/>
        <v>0</v>
      </c>
      <c r="H499" s="18"/>
      <c r="I499" s="77" t="s">
        <v>1215</v>
      </c>
    </row>
    <row r="500" spans="1:9">
      <c r="A500" s="105" t="s">
        <v>1216</v>
      </c>
      <c r="B500" s="79" t="s">
        <v>1217</v>
      </c>
      <c r="C500" s="18" t="s">
        <v>739</v>
      </c>
      <c r="D500" s="19">
        <v>43751</v>
      </c>
      <c r="E500" s="18">
        <v>2739</v>
      </c>
      <c r="F500" s="18">
        <v>2739</v>
      </c>
      <c r="G500" s="25">
        <f t="shared" si="9"/>
        <v>0</v>
      </c>
      <c r="H500" s="18"/>
      <c r="I500" s="18" t="s">
        <v>1209</v>
      </c>
    </row>
    <row r="501" spans="1:9">
      <c r="A501" s="18" t="s">
        <v>1218</v>
      </c>
      <c r="B501" s="79" t="s">
        <v>1219</v>
      </c>
      <c r="C501" s="18" t="s">
        <v>739</v>
      </c>
      <c r="D501" s="19">
        <v>43754</v>
      </c>
      <c r="E501" s="18">
        <v>1898</v>
      </c>
      <c r="F501" s="18">
        <v>1898</v>
      </c>
      <c r="G501" s="25">
        <f t="shared" si="9"/>
        <v>0</v>
      </c>
      <c r="H501" s="18"/>
      <c r="I501" s="18" t="s">
        <v>1220</v>
      </c>
    </row>
    <row r="502" spans="1:9">
      <c r="A502" s="18" t="s">
        <v>1221</v>
      </c>
      <c r="B502" s="79" t="s">
        <v>1222</v>
      </c>
      <c r="C502" s="18" t="s">
        <v>739</v>
      </c>
      <c r="D502" s="19">
        <v>43754</v>
      </c>
      <c r="E502" s="18">
        <v>388</v>
      </c>
      <c r="F502" s="18">
        <v>388</v>
      </c>
      <c r="G502" s="25">
        <f t="shared" si="9"/>
        <v>0</v>
      </c>
      <c r="H502" s="18"/>
      <c r="I502" s="18" t="s">
        <v>1223</v>
      </c>
    </row>
    <row r="503" spans="1:9">
      <c r="A503" s="18" t="s">
        <v>1224</v>
      </c>
      <c r="B503" s="18" t="s">
        <v>1225</v>
      </c>
      <c r="C503" s="18" t="s">
        <v>55</v>
      </c>
      <c r="D503" s="19">
        <v>43754</v>
      </c>
      <c r="E503" s="18">
        <v>56</v>
      </c>
      <c r="F503" s="18">
        <v>56</v>
      </c>
      <c r="G503" s="25">
        <f t="shared" si="9"/>
        <v>0</v>
      </c>
      <c r="H503" s="18"/>
      <c r="I503" s="18" t="s">
        <v>1226</v>
      </c>
    </row>
    <row r="504" spans="1:9">
      <c r="A504" s="18" t="s">
        <v>1227</v>
      </c>
      <c r="B504" s="27" t="s">
        <v>1228</v>
      </c>
      <c r="C504" s="18" t="s">
        <v>55</v>
      </c>
      <c r="D504" s="19">
        <v>43754</v>
      </c>
      <c r="E504" s="18">
        <v>2858</v>
      </c>
      <c r="F504" s="18">
        <v>2858</v>
      </c>
      <c r="G504" s="25">
        <f t="shared" si="9"/>
        <v>0</v>
      </c>
      <c r="H504" s="18"/>
      <c r="I504" s="18" t="s">
        <v>1209</v>
      </c>
    </row>
    <row r="505" spans="1:9">
      <c r="A505" t="s">
        <v>1229</v>
      </c>
      <c r="B505" s="107" t="s">
        <v>1230</v>
      </c>
      <c r="C505" s="18" t="s">
        <v>55</v>
      </c>
      <c r="D505" s="19">
        <v>43754</v>
      </c>
      <c r="E505">
        <v>1192</v>
      </c>
      <c r="F505">
        <v>1192</v>
      </c>
      <c r="G505" s="25">
        <f t="shared" si="9"/>
        <v>0</v>
      </c>
      <c r="H505"/>
      <c r="I505" s="18" t="s">
        <v>1209</v>
      </c>
    </row>
    <row r="506" spans="1:9">
      <c r="A506" s="18"/>
      <c r="D506" s="18"/>
      <c r="E506" s="18"/>
      <c r="F506" s="18"/>
      <c r="G506" s="18"/>
      <c r="H506"/>
      <c r="I506" s="18"/>
    </row>
    <row r="507" spans="1:9">
      <c r="A507" s="108" t="s">
        <v>1231</v>
      </c>
      <c r="B507" s="109" t="s">
        <v>1232</v>
      </c>
      <c r="C507" s="18" t="s">
        <v>55</v>
      </c>
      <c r="D507" s="19">
        <v>43755</v>
      </c>
      <c r="E507" s="18">
        <v>358</v>
      </c>
      <c r="F507" s="18">
        <v>1124</v>
      </c>
      <c r="G507" s="18"/>
      <c r="H507"/>
      <c r="I507" s="19" t="s">
        <v>1233</v>
      </c>
    </row>
    <row r="508" spans="1:9">
      <c r="A508" s="108" t="s">
        <v>1234</v>
      </c>
      <c r="B508" s="109" t="s">
        <v>1235</v>
      </c>
      <c r="C508" s="18" t="s">
        <v>55</v>
      </c>
      <c r="D508" s="19">
        <v>43755</v>
      </c>
      <c r="E508" s="18">
        <v>817</v>
      </c>
      <c r="F508" s="18">
        <v>964</v>
      </c>
      <c r="G508" s="18">
        <v>147</v>
      </c>
      <c r="H508"/>
      <c r="I508" s="18" t="s">
        <v>1233</v>
      </c>
    </row>
    <row r="509" spans="1:9">
      <c r="A509" s="108" t="s">
        <v>1236</v>
      </c>
      <c r="B509" s="109" t="s">
        <v>1237</v>
      </c>
      <c r="C509" s="18" t="s">
        <v>55</v>
      </c>
      <c r="D509" s="19">
        <v>43755</v>
      </c>
      <c r="E509" s="18">
        <v>500</v>
      </c>
      <c r="F509" s="18">
        <v>964</v>
      </c>
      <c r="G509" s="18">
        <f>F509-E509</f>
        <v>464</v>
      </c>
      <c r="H509" s="18"/>
      <c r="I509" s="19" t="s">
        <v>1233</v>
      </c>
    </row>
    <row r="510" ht="14.25" spans="1:9">
      <c r="A510" s="108" t="s">
        <v>1238</v>
      </c>
      <c r="B510" s="109" t="s">
        <v>1239</v>
      </c>
      <c r="C510" s="18" t="s">
        <v>55</v>
      </c>
      <c r="D510" s="19">
        <v>43755</v>
      </c>
      <c r="E510" s="18">
        <v>565</v>
      </c>
      <c r="F510" s="18">
        <v>964</v>
      </c>
      <c r="G510" s="18">
        <f>F510-E510</f>
        <v>399</v>
      </c>
      <c r="H510"/>
      <c r="I510" s="18" t="s">
        <v>1233</v>
      </c>
    </row>
    <row r="511" ht="14.25" spans="1:9">
      <c r="A511" s="108" t="s">
        <v>1240</v>
      </c>
      <c r="B511" s="109" t="s">
        <v>1241</v>
      </c>
      <c r="C511" s="18" t="s">
        <v>739</v>
      </c>
      <c r="D511" s="19">
        <v>43755</v>
      </c>
      <c r="E511" s="18">
        <v>9520</v>
      </c>
      <c r="F511" s="18">
        <v>9565</v>
      </c>
      <c r="G511" s="18">
        <f t="shared" ref="G511:G541" si="10">F511-E511</f>
        <v>45</v>
      </c>
      <c r="H511"/>
      <c r="I511" s="19" t="s">
        <v>1233</v>
      </c>
    </row>
    <row r="512" ht="14.25" spans="1:9">
      <c r="A512" s="108" t="s">
        <v>1242</v>
      </c>
      <c r="B512" s="108" t="s">
        <v>1243</v>
      </c>
      <c r="C512" s="18" t="s">
        <v>55</v>
      </c>
      <c r="D512" s="19">
        <v>43755</v>
      </c>
      <c r="E512" s="18">
        <v>844</v>
      </c>
      <c r="F512" s="18">
        <v>867</v>
      </c>
      <c r="G512" s="18">
        <f t="shared" si="10"/>
        <v>23</v>
      </c>
      <c r="H512"/>
      <c r="I512" s="18" t="s">
        <v>1233</v>
      </c>
    </row>
    <row r="513" ht="14.25" spans="1:9">
      <c r="A513" s="112" t="s">
        <v>1244</v>
      </c>
      <c r="B513" s="113" t="s">
        <v>1230</v>
      </c>
      <c r="C513" s="18" t="s">
        <v>55</v>
      </c>
      <c r="D513" s="19">
        <v>43755</v>
      </c>
      <c r="E513" s="18">
        <v>1222</v>
      </c>
      <c r="F513" s="18">
        <v>1254</v>
      </c>
      <c r="G513" s="18">
        <f t="shared" si="10"/>
        <v>32</v>
      </c>
      <c r="H513"/>
      <c r="I513" s="19" t="s">
        <v>1233</v>
      </c>
    </row>
    <row r="514" ht="14.25" spans="1:9">
      <c r="A514" s="112" t="s">
        <v>1245</v>
      </c>
      <c r="B514" s="109" t="s">
        <v>1246</v>
      </c>
      <c r="C514" s="18" t="s">
        <v>55</v>
      </c>
      <c r="D514" s="19">
        <v>43755</v>
      </c>
      <c r="E514" s="18">
        <v>2915</v>
      </c>
      <c r="F514" s="18">
        <v>2915</v>
      </c>
      <c r="G514" s="18">
        <f t="shared" si="10"/>
        <v>0</v>
      </c>
      <c r="H514" s="18"/>
      <c r="I514" s="18" t="s">
        <v>1233</v>
      </c>
    </row>
    <row r="515" ht="14.25" spans="1:9">
      <c r="A515" s="112" t="s">
        <v>1247</v>
      </c>
      <c r="B515" s="114" t="s">
        <v>1248</v>
      </c>
      <c r="C515" s="18" t="s">
        <v>55</v>
      </c>
      <c r="D515" s="19">
        <v>43755</v>
      </c>
      <c r="E515" s="18">
        <v>2484</v>
      </c>
      <c r="F515" s="18">
        <v>2596</v>
      </c>
      <c r="G515" s="18">
        <f t="shared" si="10"/>
        <v>112</v>
      </c>
      <c r="H515"/>
      <c r="I515" s="19" t="s">
        <v>1233</v>
      </c>
    </row>
    <row r="516" ht="14.25" spans="1:9">
      <c r="A516" s="112" t="s">
        <v>1249</v>
      </c>
      <c r="B516" s="114" t="s">
        <v>1250</v>
      </c>
      <c r="C516" s="18" t="s">
        <v>55</v>
      </c>
      <c r="D516" s="19">
        <v>43755</v>
      </c>
      <c r="E516" s="18">
        <v>1583</v>
      </c>
      <c r="F516" s="18">
        <v>1656</v>
      </c>
      <c r="G516" s="18">
        <f t="shared" si="10"/>
        <v>73</v>
      </c>
      <c r="H516"/>
      <c r="I516" s="18" t="s">
        <v>1233</v>
      </c>
    </row>
    <row r="517" spans="1:9">
      <c r="A517" s="115" t="s">
        <v>1251</v>
      </c>
      <c r="B517" s="116" t="s">
        <v>1252</v>
      </c>
      <c r="C517" s="18" t="s">
        <v>55</v>
      </c>
      <c r="D517" s="19">
        <v>43756</v>
      </c>
      <c r="E517" s="18">
        <v>228</v>
      </c>
      <c r="F517" s="18">
        <v>251</v>
      </c>
      <c r="G517" s="18">
        <f t="shared" si="10"/>
        <v>23</v>
      </c>
      <c r="H517"/>
      <c r="I517" s="18" t="s">
        <v>1253</v>
      </c>
    </row>
    <row r="518" spans="1:9">
      <c r="A518" s="115" t="s">
        <v>1254</v>
      </c>
      <c r="B518" s="116" t="s">
        <v>1255</v>
      </c>
      <c r="C518" s="18" t="s">
        <v>55</v>
      </c>
      <c r="D518" s="19">
        <v>43756</v>
      </c>
      <c r="E518" s="18">
        <v>705</v>
      </c>
      <c r="F518" s="18">
        <v>753</v>
      </c>
      <c r="G518" s="18">
        <f t="shared" si="10"/>
        <v>48</v>
      </c>
      <c r="H518" s="18"/>
      <c r="I518" s="18" t="s">
        <v>1253</v>
      </c>
    </row>
    <row r="519" spans="1:9">
      <c r="A519" s="115" t="s">
        <v>1256</v>
      </c>
      <c r="B519" s="116" t="s">
        <v>1257</v>
      </c>
      <c r="C519" s="18" t="s">
        <v>55</v>
      </c>
      <c r="D519" s="19">
        <v>43756</v>
      </c>
      <c r="E519" s="18">
        <v>874</v>
      </c>
      <c r="F519" s="18">
        <v>884</v>
      </c>
      <c r="G519" s="18">
        <f t="shared" si="10"/>
        <v>10</v>
      </c>
      <c r="H519" s="18"/>
      <c r="I519" s="18" t="s">
        <v>1253</v>
      </c>
    </row>
    <row r="520" spans="1:9">
      <c r="A520" s="115" t="s">
        <v>1258</v>
      </c>
      <c r="B520" s="115" t="s">
        <v>1259</v>
      </c>
      <c r="C520" s="18" t="s">
        <v>55</v>
      </c>
      <c r="D520" s="19">
        <v>43756</v>
      </c>
      <c r="E520" s="18">
        <v>855</v>
      </c>
      <c r="F520" s="18">
        <v>900</v>
      </c>
      <c r="G520" s="18">
        <f t="shared" si="10"/>
        <v>45</v>
      </c>
      <c r="H520"/>
      <c r="I520" s="18" t="s">
        <v>1253</v>
      </c>
    </row>
    <row r="521" spans="1:9">
      <c r="A521" s="115" t="s">
        <v>1260</v>
      </c>
      <c r="B521" s="116" t="s">
        <v>1261</v>
      </c>
      <c r="C521" s="18" t="s">
        <v>55</v>
      </c>
      <c r="D521" s="19">
        <v>43756</v>
      </c>
      <c r="E521" s="18">
        <v>568</v>
      </c>
      <c r="F521" s="18">
        <v>600</v>
      </c>
      <c r="G521" s="18">
        <f t="shared" si="10"/>
        <v>32</v>
      </c>
      <c r="H521"/>
      <c r="I521" s="18" t="s">
        <v>1253</v>
      </c>
    </row>
    <row r="522" spans="1:9">
      <c r="A522" s="115" t="s">
        <v>1262</v>
      </c>
      <c r="B522" s="116" t="s">
        <v>1263</v>
      </c>
      <c r="C522" s="18" t="s">
        <v>55</v>
      </c>
      <c r="D522" s="19">
        <v>43757</v>
      </c>
      <c r="E522" s="117">
        <v>4431</v>
      </c>
      <c r="F522" s="117">
        <v>4437</v>
      </c>
      <c r="G522" s="18">
        <f t="shared" si="10"/>
        <v>6</v>
      </c>
      <c r="H522"/>
      <c r="I522" s="18" t="s">
        <v>1264</v>
      </c>
    </row>
    <row r="523" spans="1:9">
      <c r="A523" s="115" t="s">
        <v>1265</v>
      </c>
      <c r="B523" s="116" t="s">
        <v>1266</v>
      </c>
      <c r="C523" s="18" t="s">
        <v>55</v>
      </c>
      <c r="D523" s="19">
        <v>43757</v>
      </c>
      <c r="E523" s="117">
        <v>266</v>
      </c>
      <c r="F523" s="117">
        <v>266</v>
      </c>
      <c r="G523" s="18">
        <f t="shared" si="10"/>
        <v>0</v>
      </c>
      <c r="H523"/>
      <c r="I523" s="18" t="s">
        <v>1264</v>
      </c>
    </row>
    <row r="524" spans="1:9">
      <c r="A524" s="115" t="s">
        <v>1267</v>
      </c>
      <c r="B524" s="116" t="s">
        <v>1268</v>
      </c>
      <c r="C524" s="18" t="s">
        <v>55</v>
      </c>
      <c r="D524" s="19">
        <v>43757</v>
      </c>
      <c r="E524" s="117">
        <v>326</v>
      </c>
      <c r="F524" s="117">
        <v>327</v>
      </c>
      <c r="G524" s="18">
        <f t="shared" si="10"/>
        <v>1</v>
      </c>
      <c r="H524" s="118"/>
      <c r="I524" s="18" t="s">
        <v>1264</v>
      </c>
    </row>
    <row r="525" spans="1:9">
      <c r="A525" s="115" t="s">
        <v>1269</v>
      </c>
      <c r="B525" s="119" t="s">
        <v>1270</v>
      </c>
      <c r="C525" s="18" t="s">
        <v>55</v>
      </c>
      <c r="D525" s="19">
        <v>43757</v>
      </c>
      <c r="E525" s="117">
        <v>858</v>
      </c>
      <c r="F525" s="117">
        <v>869</v>
      </c>
      <c r="G525" s="18">
        <f t="shared" si="10"/>
        <v>11</v>
      </c>
      <c r="I525" s="18" t="s">
        <v>1264</v>
      </c>
    </row>
    <row r="526" spans="1:9">
      <c r="A526" s="120" t="s">
        <v>1271</v>
      </c>
      <c r="B526" s="119" t="s">
        <v>1272</v>
      </c>
      <c r="C526" s="121" t="s">
        <v>55</v>
      </c>
      <c r="D526" s="122">
        <v>43757</v>
      </c>
      <c r="E526" s="123">
        <v>1552</v>
      </c>
      <c r="F526" s="123">
        <v>1576</v>
      </c>
      <c r="G526" s="121">
        <f t="shared" si="10"/>
        <v>24</v>
      </c>
      <c r="H526" s="18"/>
      <c r="I526" s="18" t="s">
        <v>1264</v>
      </c>
    </row>
    <row r="527" spans="1:7">
      <c r="A527" s="124" t="s">
        <v>1273</v>
      </c>
      <c r="B527" s="125" t="s">
        <v>1274</v>
      </c>
      <c r="C527" s="121" t="s">
        <v>55</v>
      </c>
      <c r="D527" s="19">
        <v>43758</v>
      </c>
      <c r="E527" s="117">
        <v>2208</v>
      </c>
      <c r="F527" s="117">
        <v>3285</v>
      </c>
      <c r="G527" s="18">
        <f t="shared" si="10"/>
        <v>1077</v>
      </c>
    </row>
    <row r="528" spans="1:7">
      <c r="A528" s="124" t="s">
        <v>1275</v>
      </c>
      <c r="B528" s="126" t="s">
        <v>1276</v>
      </c>
      <c r="C528" s="121" t="s">
        <v>55</v>
      </c>
      <c r="D528" s="19">
        <v>43758</v>
      </c>
      <c r="E528" s="117">
        <v>2949</v>
      </c>
      <c r="F528" s="117">
        <v>3053</v>
      </c>
      <c r="G528" s="121">
        <f t="shared" si="10"/>
        <v>104</v>
      </c>
    </row>
    <row r="529" spans="1:7">
      <c r="A529" s="124" t="s">
        <v>1277</v>
      </c>
      <c r="B529" s="126" t="s">
        <v>1278</v>
      </c>
      <c r="C529" s="18" t="s">
        <v>739</v>
      </c>
      <c r="D529" s="19">
        <v>43758</v>
      </c>
      <c r="E529" s="117">
        <v>9661</v>
      </c>
      <c r="F529" s="117">
        <v>9687</v>
      </c>
      <c r="G529" s="18">
        <f t="shared" si="10"/>
        <v>26</v>
      </c>
    </row>
    <row r="530" spans="1:7">
      <c r="A530" s="108" t="s">
        <v>1279</v>
      </c>
      <c r="B530" s="113" t="s">
        <v>1280</v>
      </c>
      <c r="C530" s="121" t="s">
        <v>55</v>
      </c>
      <c r="D530" s="19">
        <v>43758</v>
      </c>
      <c r="E530" s="127">
        <v>2598</v>
      </c>
      <c r="F530" s="127">
        <v>2599</v>
      </c>
      <c r="G530" s="121">
        <f t="shared" si="10"/>
        <v>1</v>
      </c>
    </row>
    <row r="531" ht="14.25" spans="1:7">
      <c r="A531" s="108" t="s">
        <v>1281</v>
      </c>
      <c r="B531" s="113" t="s">
        <v>1282</v>
      </c>
      <c r="C531" s="121" t="s">
        <v>55</v>
      </c>
      <c r="D531" s="19">
        <v>43758</v>
      </c>
      <c r="E531" s="127">
        <v>513</v>
      </c>
      <c r="F531" s="127">
        <v>548</v>
      </c>
      <c r="G531" s="18">
        <f t="shared" si="10"/>
        <v>35</v>
      </c>
    </row>
    <row r="532" spans="1:7">
      <c r="A532" s="108" t="s">
        <v>1283</v>
      </c>
      <c r="B532" s="113" t="s">
        <v>1284</v>
      </c>
      <c r="C532" s="18" t="s">
        <v>739</v>
      </c>
      <c r="D532" s="19">
        <v>43759</v>
      </c>
      <c r="E532" s="127">
        <v>2021</v>
      </c>
      <c r="F532" s="128">
        <v>2719</v>
      </c>
      <c r="G532" s="121">
        <f t="shared" si="10"/>
        <v>698</v>
      </c>
    </row>
    <row r="533" ht="14.25" spans="1:7">
      <c r="A533" s="112" t="s">
        <v>1285</v>
      </c>
      <c r="B533" s="113" t="s">
        <v>1286</v>
      </c>
      <c r="C533" s="121" t="s">
        <v>55</v>
      </c>
      <c r="D533" s="19">
        <v>43759</v>
      </c>
      <c r="E533" s="127">
        <v>571</v>
      </c>
      <c r="F533" s="128">
        <v>575</v>
      </c>
      <c r="G533" s="18">
        <f t="shared" si="10"/>
        <v>4</v>
      </c>
    </row>
    <row r="534" spans="1:7">
      <c r="A534" s="108" t="s">
        <v>1287</v>
      </c>
      <c r="B534" s="113" t="s">
        <v>1288</v>
      </c>
      <c r="C534" s="121" t="s">
        <v>55</v>
      </c>
      <c r="D534" s="19">
        <v>43759</v>
      </c>
      <c r="E534" s="127">
        <v>907</v>
      </c>
      <c r="F534" s="128">
        <v>969</v>
      </c>
      <c r="G534" s="121">
        <f t="shared" si="10"/>
        <v>62</v>
      </c>
    </row>
    <row r="535" ht="14.25" spans="1:7">
      <c r="A535" s="108" t="s">
        <v>1289</v>
      </c>
      <c r="B535" s="113" t="s">
        <v>1290</v>
      </c>
      <c r="C535" s="121" t="s">
        <v>55</v>
      </c>
      <c r="D535" s="19">
        <v>43759</v>
      </c>
      <c r="E535" s="127">
        <v>160</v>
      </c>
      <c r="F535" s="128">
        <v>190</v>
      </c>
      <c r="G535" s="18">
        <f t="shared" si="10"/>
        <v>30</v>
      </c>
    </row>
    <row r="536" spans="1:7">
      <c r="A536" s="17" t="s">
        <v>1291</v>
      </c>
      <c r="B536" s="108" t="s">
        <v>1292</v>
      </c>
      <c r="C536" s="121" t="s">
        <v>55</v>
      </c>
      <c r="D536" s="19">
        <v>43759</v>
      </c>
      <c r="E536" s="127">
        <v>734</v>
      </c>
      <c r="F536" s="128">
        <v>1186</v>
      </c>
      <c r="G536" s="121">
        <f t="shared" si="10"/>
        <v>452</v>
      </c>
    </row>
    <row r="537" spans="1:7">
      <c r="A537" s="108" t="s">
        <v>1293</v>
      </c>
      <c r="B537" s="113" t="s">
        <v>1294</v>
      </c>
      <c r="C537" s="121" t="s">
        <v>55</v>
      </c>
      <c r="D537" s="19">
        <v>43760</v>
      </c>
      <c r="E537" s="127">
        <v>230</v>
      </c>
      <c r="F537" s="128">
        <v>228</v>
      </c>
      <c r="G537" s="18">
        <f t="shared" si="10"/>
        <v>-2</v>
      </c>
    </row>
    <row r="538" spans="1:7">
      <c r="A538" s="108" t="s">
        <v>1295</v>
      </c>
      <c r="B538" s="113" t="s">
        <v>1296</v>
      </c>
      <c r="C538" s="121" t="s">
        <v>55</v>
      </c>
      <c r="D538" s="19">
        <v>43760</v>
      </c>
      <c r="E538" s="127">
        <v>78</v>
      </c>
      <c r="F538" s="128">
        <v>92</v>
      </c>
      <c r="G538" s="121">
        <f t="shared" si="10"/>
        <v>14</v>
      </c>
    </row>
    <row r="539" ht="14.25" spans="1:7">
      <c r="A539" s="108" t="s">
        <v>1297</v>
      </c>
      <c r="B539" s="113" t="s">
        <v>1298</v>
      </c>
      <c r="C539" s="121" t="s">
        <v>55</v>
      </c>
      <c r="D539" s="19">
        <v>43760</v>
      </c>
      <c r="E539" s="127">
        <v>584</v>
      </c>
      <c r="F539" s="128">
        <v>1008</v>
      </c>
      <c r="G539" s="18">
        <f t="shared" si="10"/>
        <v>424</v>
      </c>
    </row>
    <row r="540" ht="14.25" spans="1:7">
      <c r="A540" s="112" t="s">
        <v>1299</v>
      </c>
      <c r="B540" s="108" t="s">
        <v>1300</v>
      </c>
      <c r="C540" s="121" t="s">
        <v>55</v>
      </c>
      <c r="D540" s="19">
        <v>43760</v>
      </c>
      <c r="E540" s="127">
        <v>1663</v>
      </c>
      <c r="F540" s="128">
        <v>1711</v>
      </c>
      <c r="G540" s="121">
        <f t="shared" si="10"/>
        <v>48</v>
      </c>
    </row>
    <row r="541" ht="14.25" spans="1:7">
      <c r="A541" s="108" t="s">
        <v>1301</v>
      </c>
      <c r="B541" s="113" t="s">
        <v>809</v>
      </c>
      <c r="C541" s="18" t="s">
        <v>739</v>
      </c>
      <c r="D541" s="19">
        <v>43760</v>
      </c>
      <c r="E541" s="127">
        <v>40569</v>
      </c>
      <c r="F541" s="128">
        <v>45052</v>
      </c>
      <c r="G541" s="18">
        <f t="shared" si="10"/>
        <v>4483</v>
      </c>
    </row>
    <row r="542" ht="14.25" spans="1:6">
      <c r="A542" s="108" t="s">
        <v>1302</v>
      </c>
      <c r="B542" s="108" t="s">
        <v>1303</v>
      </c>
      <c r="C542" s="121" t="s">
        <v>55</v>
      </c>
      <c r="D542" s="19">
        <v>43761</v>
      </c>
      <c r="F542" s="127">
        <v>2454</v>
      </c>
    </row>
    <row r="543" ht="14.25" spans="1:6">
      <c r="A543" s="108" t="s">
        <v>1304</v>
      </c>
      <c r="B543" s="113" t="s">
        <v>1305</v>
      </c>
      <c r="C543" s="121" t="s">
        <v>55</v>
      </c>
      <c r="D543" s="19">
        <v>43761</v>
      </c>
      <c r="F543" s="127">
        <v>3522</v>
      </c>
    </row>
    <row r="544" ht="14.25" spans="1:6">
      <c r="A544" s="108" t="s">
        <v>1306</v>
      </c>
      <c r="B544" s="113" t="s">
        <v>1307</v>
      </c>
      <c r="C544" s="121" t="s">
        <v>55</v>
      </c>
      <c r="D544" s="19">
        <v>43761</v>
      </c>
      <c r="F544" s="127">
        <v>8380</v>
      </c>
    </row>
    <row r="545" spans="1:6">
      <c r="A545" s="108" t="s">
        <v>1308</v>
      </c>
      <c r="B545" s="113" t="s">
        <v>1309</v>
      </c>
      <c r="C545" s="121" t="s">
        <v>55</v>
      </c>
      <c r="D545" s="19">
        <v>43761</v>
      </c>
      <c r="F545" s="127">
        <v>409</v>
      </c>
    </row>
    <row r="546" ht="14.25" spans="1:6">
      <c r="A546" s="112" t="s">
        <v>1310</v>
      </c>
      <c r="B546" s="113" t="s">
        <v>1311</v>
      </c>
      <c r="C546" s="18" t="s">
        <v>739</v>
      </c>
      <c r="D546" s="19">
        <v>43761</v>
      </c>
      <c r="F546" s="127">
        <v>263</v>
      </c>
    </row>
    <row r="554" spans="1:9">
      <c r="A554" s="17" t="s">
        <v>1312</v>
      </c>
      <c r="B554" s="27" t="s">
        <v>1313</v>
      </c>
      <c r="C554" s="18" t="s">
        <v>55</v>
      </c>
      <c r="D554" s="19">
        <v>43763</v>
      </c>
      <c r="E554" s="17">
        <v>559</v>
      </c>
      <c r="F554" s="17">
        <v>559</v>
      </c>
      <c r="I554" s="21"/>
    </row>
    <row r="555" ht="94.5" spans="1:9">
      <c r="A555" s="17" t="s">
        <v>1314</v>
      </c>
      <c r="B555" s="27" t="s">
        <v>1315</v>
      </c>
      <c r="C555" s="18" t="s">
        <v>739</v>
      </c>
      <c r="D555" s="19">
        <v>43763</v>
      </c>
      <c r="E555" s="17">
        <v>1260</v>
      </c>
      <c r="F555" s="17">
        <v>1260</v>
      </c>
      <c r="I555" s="21" t="s">
        <v>1316</v>
      </c>
    </row>
    <row r="556" ht="40.5" spans="1:9">
      <c r="A556" s="17" t="s">
        <v>1317</v>
      </c>
      <c r="B556" s="27" t="s">
        <v>1318</v>
      </c>
      <c r="C556" s="18" t="s">
        <v>739</v>
      </c>
      <c r="D556" s="19">
        <v>43763</v>
      </c>
      <c r="E556" s="17">
        <v>357</v>
      </c>
      <c r="F556" s="17">
        <v>357</v>
      </c>
      <c r="I556" s="21" t="s">
        <v>1319</v>
      </c>
    </row>
    <row r="557" spans="1:2">
      <c r="A557" s="17" t="s">
        <v>1320</v>
      </c>
      <c r="B557" s="27" t="s">
        <v>1321</v>
      </c>
    </row>
    <row r="558" spans="2:2">
      <c r="B558" s="27" t="s">
        <v>1322</v>
      </c>
    </row>
    <row r="559" spans="2:2">
      <c r="B559" s="27" t="s">
        <v>1323</v>
      </c>
    </row>
    <row r="560" ht="67.5" spans="1:9">
      <c r="A560" s="17" t="s">
        <v>1324</v>
      </c>
      <c r="B560" s="27" t="s">
        <v>1325</v>
      </c>
      <c r="C560" s="18" t="s">
        <v>739</v>
      </c>
      <c r="D560" s="19">
        <v>43768</v>
      </c>
      <c r="E560" s="17">
        <v>4036</v>
      </c>
      <c r="F560" s="17">
        <v>4036</v>
      </c>
      <c r="I560" s="21" t="s">
        <v>1326</v>
      </c>
    </row>
    <row r="561" ht="96" spans="1:9">
      <c r="A561" s="17" t="s">
        <v>1327</v>
      </c>
      <c r="B561" s="27" t="s">
        <v>1328</v>
      </c>
      <c r="C561" s="18" t="s">
        <v>55</v>
      </c>
      <c r="D561" s="19">
        <v>43768</v>
      </c>
      <c r="E561" s="17">
        <v>385</v>
      </c>
      <c r="F561" s="17">
        <v>385</v>
      </c>
      <c r="I561" s="21" t="s">
        <v>1329</v>
      </c>
    </row>
    <row r="562" ht="54" spans="1:9">
      <c r="A562" s="17" t="s">
        <v>1330</v>
      </c>
      <c r="B562" s="27" t="s">
        <v>1331</v>
      </c>
      <c r="C562" s="18" t="s">
        <v>55</v>
      </c>
      <c r="D562" s="19">
        <v>43768</v>
      </c>
      <c r="E562" s="17">
        <v>360</v>
      </c>
      <c r="F562" s="17">
        <v>360</v>
      </c>
      <c r="I562" s="21" t="s">
        <v>1332</v>
      </c>
    </row>
    <row r="563" spans="1:6">
      <c r="A563" s="17" t="s">
        <v>1333</v>
      </c>
      <c r="B563" s="27" t="s">
        <v>1334</v>
      </c>
      <c r="C563" s="18" t="s">
        <v>739</v>
      </c>
      <c r="D563" s="19">
        <v>43767</v>
      </c>
      <c r="E563" s="17">
        <v>619</v>
      </c>
      <c r="F563" s="17">
        <v>619</v>
      </c>
    </row>
    <row r="564" spans="1:9">
      <c r="A564" s="17" t="s">
        <v>1335</v>
      </c>
      <c r="B564" s="27" t="s">
        <v>1336</v>
      </c>
      <c r="C564" s="18" t="s">
        <v>739</v>
      </c>
      <c r="D564" s="19">
        <v>43767</v>
      </c>
      <c r="E564" s="17">
        <v>278</v>
      </c>
      <c r="F564" s="17">
        <v>278</v>
      </c>
      <c r="I564" s="17" t="s">
        <v>1337</v>
      </c>
    </row>
    <row r="565" spans="1:9">
      <c r="A565" s="17" t="s">
        <v>1338</v>
      </c>
      <c r="B565" s="27" t="s">
        <v>1339</v>
      </c>
      <c r="C565" s="18" t="s">
        <v>739</v>
      </c>
      <c r="E565" s="17">
        <v>176</v>
      </c>
      <c r="F565" s="17">
        <v>176</v>
      </c>
      <c r="I565" s="17" t="s">
        <v>1340</v>
      </c>
    </row>
    <row r="566" ht="54" spans="1:9">
      <c r="A566" s="17" t="s">
        <v>1341</v>
      </c>
      <c r="B566" s="27" t="s">
        <v>1342</v>
      </c>
      <c r="C566" s="18" t="s">
        <v>55</v>
      </c>
      <c r="E566" s="17">
        <v>8698</v>
      </c>
      <c r="F566" s="17">
        <v>8698</v>
      </c>
      <c r="I566" s="21" t="s">
        <v>1343</v>
      </c>
    </row>
    <row r="567" ht="94.5" spans="1:9">
      <c r="A567" s="17" t="s">
        <v>1344</v>
      </c>
      <c r="B567" t="s">
        <v>1345</v>
      </c>
      <c r="C567" s="18" t="s">
        <v>739</v>
      </c>
      <c r="E567" s="17">
        <v>2357</v>
      </c>
      <c r="F567" s="17">
        <v>2357</v>
      </c>
      <c r="I567" s="21" t="s">
        <v>1346</v>
      </c>
    </row>
    <row r="568" ht="40.5" spans="1:9">
      <c r="A568" s="17" t="s">
        <v>1347</v>
      </c>
      <c r="B568" t="s">
        <v>1348</v>
      </c>
      <c r="C568" s="18" t="s">
        <v>739</v>
      </c>
      <c r="E568" s="17">
        <v>3799</v>
      </c>
      <c r="F568" s="17">
        <v>3799</v>
      </c>
      <c r="I568" s="21" t="s">
        <v>1349</v>
      </c>
    </row>
    <row r="569" spans="1:6">
      <c r="A569" s="17" t="s">
        <v>1350</v>
      </c>
      <c r="B569" t="s">
        <v>1351</v>
      </c>
      <c r="C569" s="18" t="s">
        <v>55</v>
      </c>
      <c r="E569" s="17">
        <v>1197</v>
      </c>
      <c r="F569" s="17">
        <v>1197</v>
      </c>
    </row>
    <row r="570" ht="27" spans="1:9">
      <c r="A570" s="17" t="s">
        <v>1352</v>
      </c>
      <c r="B570" t="s">
        <v>284</v>
      </c>
      <c r="C570" s="18" t="s">
        <v>739</v>
      </c>
      <c r="E570" s="17">
        <v>798</v>
      </c>
      <c r="F570" s="17">
        <v>798</v>
      </c>
      <c r="I570" s="21" t="s">
        <v>1353</v>
      </c>
    </row>
    <row r="571" spans="2:2">
      <c r="B571" t="s">
        <v>1354</v>
      </c>
    </row>
    <row r="572" ht="40.5" spans="1:9">
      <c r="A572" s="17" t="s">
        <v>1355</v>
      </c>
      <c r="B572" t="s">
        <v>1356</v>
      </c>
      <c r="C572" s="18" t="s">
        <v>739</v>
      </c>
      <c r="E572" s="17">
        <v>392</v>
      </c>
      <c r="F572" s="17">
        <v>392</v>
      </c>
      <c r="I572" s="21" t="s">
        <v>1357</v>
      </c>
    </row>
    <row r="573" spans="1:9">
      <c r="A573" s="17" t="s">
        <v>1358</v>
      </c>
      <c r="B573" t="s">
        <v>1359</v>
      </c>
      <c r="C573" s="18" t="s">
        <v>739</v>
      </c>
      <c r="E573" s="17">
        <v>1292</v>
      </c>
      <c r="F573" s="17">
        <v>1292</v>
      </c>
      <c r="I573" s="17" t="s">
        <v>1360</v>
      </c>
    </row>
    <row r="574" spans="1:9">
      <c r="A574" s="17" t="s">
        <v>1361</v>
      </c>
      <c r="B574" t="s">
        <v>1362</v>
      </c>
      <c r="C574" s="18" t="s">
        <v>739</v>
      </c>
      <c r="E574" s="17">
        <v>1211</v>
      </c>
      <c r="F574" s="17">
        <v>1211</v>
      </c>
      <c r="I574" s="17" t="s">
        <v>1363</v>
      </c>
    </row>
    <row r="575" spans="1:9">
      <c r="A575" s="17" t="s">
        <v>1364</v>
      </c>
      <c r="B575" t="s">
        <v>1365</v>
      </c>
      <c r="C575" s="18" t="s">
        <v>739</v>
      </c>
      <c r="E575" s="17">
        <v>619</v>
      </c>
      <c r="F575" s="17">
        <v>619</v>
      </c>
      <c r="I575" s="17" t="s">
        <v>1366</v>
      </c>
    </row>
    <row r="576" spans="2:9">
      <c r="B576" t="s">
        <v>1367</v>
      </c>
      <c r="C576" s="18" t="s">
        <v>739</v>
      </c>
      <c r="E576" s="17">
        <v>2769</v>
      </c>
      <c r="F576" s="17">
        <v>2769</v>
      </c>
      <c r="I576" s="17" t="s">
        <v>1368</v>
      </c>
    </row>
    <row r="577" spans="1:9">
      <c r="A577" s="17" t="s">
        <v>1369</v>
      </c>
      <c r="B577" s="27" t="s">
        <v>1370</v>
      </c>
      <c r="C577" s="18" t="s">
        <v>55</v>
      </c>
      <c r="E577" s="17">
        <v>280</v>
      </c>
      <c r="F577" s="17">
        <v>280</v>
      </c>
      <c r="I577" s="17" t="s">
        <v>1371</v>
      </c>
    </row>
    <row r="578" ht="27" spans="1:9">
      <c r="A578" s="17" t="s">
        <v>1372</v>
      </c>
      <c r="B578" t="s">
        <v>1373</v>
      </c>
      <c r="C578" s="18" t="s">
        <v>739</v>
      </c>
      <c r="E578" s="17">
        <v>2329</v>
      </c>
      <c r="F578" s="17">
        <v>2329</v>
      </c>
      <c r="I578" s="21" t="s">
        <v>1374</v>
      </c>
    </row>
    <row r="579" spans="1:9">
      <c r="A579" s="17" t="s">
        <v>1375</v>
      </c>
      <c r="B579" s="18" t="s">
        <v>1376</v>
      </c>
      <c r="C579" s="18" t="s">
        <v>55</v>
      </c>
      <c r="E579" s="17">
        <v>566</v>
      </c>
      <c r="F579" s="17">
        <v>566</v>
      </c>
      <c r="I579" s="17" t="s">
        <v>1377</v>
      </c>
    </row>
    <row r="580" spans="1:9">
      <c r="A580" s="17" t="s">
        <v>1378</v>
      </c>
      <c r="B580" t="s">
        <v>1379</v>
      </c>
      <c r="C580" s="18" t="s">
        <v>739</v>
      </c>
      <c r="E580" s="17">
        <v>51</v>
      </c>
      <c r="F580" s="17">
        <v>51</v>
      </c>
      <c r="I580" s="17" t="s">
        <v>1380</v>
      </c>
    </row>
    <row r="581" ht="135" spans="1:9">
      <c r="A581" s="17" t="s">
        <v>1381</v>
      </c>
      <c r="B581" t="s">
        <v>1382</v>
      </c>
      <c r="C581" s="18" t="s">
        <v>739</v>
      </c>
      <c r="E581" s="17">
        <v>164</v>
      </c>
      <c r="F581" s="17">
        <v>164</v>
      </c>
      <c r="I581" s="21" t="s">
        <v>1383</v>
      </c>
    </row>
    <row r="582" ht="94.5" spans="1:9">
      <c r="A582" s="17" t="s">
        <v>1384</v>
      </c>
      <c r="B582" t="s">
        <v>1385</v>
      </c>
      <c r="C582" s="18" t="s">
        <v>55</v>
      </c>
      <c r="D582" s="19">
        <v>43763</v>
      </c>
      <c r="E582" s="17">
        <v>3419</v>
      </c>
      <c r="F582" s="17">
        <v>3419</v>
      </c>
      <c r="I582" s="21" t="s">
        <v>1386</v>
      </c>
    </row>
    <row r="583" ht="27" spans="1:9">
      <c r="A583" s="17" t="s">
        <v>1387</v>
      </c>
      <c r="B583" s="18" t="s">
        <v>1388</v>
      </c>
      <c r="C583" s="18" t="s">
        <v>55</v>
      </c>
      <c r="E583" s="17">
        <v>665</v>
      </c>
      <c r="F583" s="17">
        <v>665</v>
      </c>
      <c r="I583" s="21" t="s">
        <v>1389</v>
      </c>
    </row>
    <row r="584" spans="2:2">
      <c r="B584" t="s">
        <v>1390</v>
      </c>
    </row>
    <row r="585" ht="69" spans="1:9">
      <c r="A585" s="17" t="s">
        <v>1391</v>
      </c>
      <c r="B585" t="s">
        <v>1392</v>
      </c>
      <c r="C585" s="18" t="s">
        <v>739</v>
      </c>
      <c r="E585" s="17">
        <v>12</v>
      </c>
      <c r="F585" s="17">
        <v>12</v>
      </c>
      <c r="I585" s="21" t="s">
        <v>1393</v>
      </c>
    </row>
    <row r="586" ht="27" spans="1:9">
      <c r="A586" s="17" t="s">
        <v>1394</v>
      </c>
      <c r="B586" t="s">
        <v>1395</v>
      </c>
      <c r="C586" s="18" t="s">
        <v>739</v>
      </c>
      <c r="E586" s="17">
        <v>2961</v>
      </c>
      <c r="F586" s="17">
        <v>2961</v>
      </c>
      <c r="I586" s="21" t="s">
        <v>1396</v>
      </c>
    </row>
    <row r="587" spans="1:9">
      <c r="A587" s="17" t="s">
        <v>1397</v>
      </c>
      <c r="B587" t="s">
        <v>1398</v>
      </c>
      <c r="C587" s="18" t="s">
        <v>739</v>
      </c>
      <c r="E587" s="17">
        <v>2940</v>
      </c>
      <c r="F587" s="17">
        <v>2940</v>
      </c>
      <c r="I587" s="17" t="s">
        <v>1399</v>
      </c>
    </row>
    <row r="588" ht="81" spans="1:9">
      <c r="A588" s="17" t="s">
        <v>1400</v>
      </c>
      <c r="B588" t="s">
        <v>1401</v>
      </c>
      <c r="E588" s="17">
        <v>2568</v>
      </c>
      <c r="F588" s="17">
        <v>2568</v>
      </c>
      <c r="I588" s="21" t="s">
        <v>1402</v>
      </c>
    </row>
    <row r="589" spans="1:9">
      <c r="A589" s="17" t="s">
        <v>1403</v>
      </c>
      <c r="B589" s="27" t="s">
        <v>1404</v>
      </c>
      <c r="C589" s="18" t="s">
        <v>55</v>
      </c>
      <c r="E589" s="17">
        <v>114</v>
      </c>
      <c r="F589" s="17">
        <v>114</v>
      </c>
      <c r="I589" s="17" t="s">
        <v>1405</v>
      </c>
    </row>
    <row r="590" spans="1:6">
      <c r="A590" s="17" t="s">
        <v>1406</v>
      </c>
      <c r="B590" s="27" t="s">
        <v>1407</v>
      </c>
      <c r="C590" s="18" t="s">
        <v>55</v>
      </c>
      <c r="E590" s="17">
        <v>4572</v>
      </c>
      <c r="F590" s="17">
        <v>4572</v>
      </c>
    </row>
    <row r="591" spans="2:2">
      <c r="B591" s="27" t="s">
        <v>1408</v>
      </c>
    </row>
    <row r="600" spans="1:5">
      <c r="A600" s="17" t="s">
        <v>1409</v>
      </c>
      <c r="B600" t="s">
        <v>1410</v>
      </c>
      <c r="C600" s="18" t="s">
        <v>11</v>
      </c>
      <c r="E600" s="17">
        <v>141</v>
      </c>
    </row>
  </sheetData>
  <sortState ref="2:496">
    <sortCondition ref="C2:C496" descending="1"/>
  </sortState>
  <conditionalFormatting sqref="B231">
    <cfRule type="duplicateValues" dxfId="0" priority="100"/>
  </conditionalFormatting>
  <conditionalFormatting sqref="B234">
    <cfRule type="duplicateValues" dxfId="0" priority="101"/>
  </conditionalFormatting>
  <conditionalFormatting sqref="B303">
    <cfRule type="duplicateValues" dxfId="0" priority="2"/>
  </conditionalFormatting>
  <conditionalFormatting sqref="B304">
    <cfRule type="duplicateValues" dxfId="0" priority="1"/>
  </conditionalFormatting>
  <conditionalFormatting sqref="B309">
    <cfRule type="duplicateValues" dxfId="0" priority="55"/>
  </conditionalFormatting>
  <conditionalFormatting sqref="B310">
    <cfRule type="duplicateValues" dxfId="0" priority="54"/>
  </conditionalFormatting>
  <conditionalFormatting sqref="B314">
    <cfRule type="duplicateValues" dxfId="0" priority="52"/>
  </conditionalFormatting>
  <conditionalFormatting sqref="B317">
    <cfRule type="duplicateValues" dxfId="0" priority="49"/>
  </conditionalFormatting>
  <conditionalFormatting sqref="B319">
    <cfRule type="duplicateValues" dxfId="0" priority="47"/>
  </conditionalFormatting>
  <conditionalFormatting sqref="B321">
    <cfRule type="duplicateValues" dxfId="0" priority="45"/>
  </conditionalFormatting>
  <conditionalFormatting sqref="B322">
    <cfRule type="duplicateValues" dxfId="0" priority="44"/>
  </conditionalFormatting>
  <conditionalFormatting sqref="B323">
    <cfRule type="duplicateValues" dxfId="0" priority="43"/>
  </conditionalFormatting>
  <conditionalFormatting sqref="B324">
    <cfRule type="duplicateValues" dxfId="0" priority="42"/>
  </conditionalFormatting>
  <conditionalFormatting sqref="B325">
    <cfRule type="duplicateValues" dxfId="0" priority="41"/>
  </conditionalFormatting>
  <conditionalFormatting sqref="B326">
    <cfRule type="duplicateValues" dxfId="0" priority="40"/>
  </conditionalFormatting>
  <conditionalFormatting sqref="B327">
    <cfRule type="duplicateValues" dxfId="0" priority="39"/>
  </conditionalFormatting>
  <conditionalFormatting sqref="B331">
    <cfRule type="duplicateValues" dxfId="0" priority="36"/>
  </conditionalFormatting>
  <conditionalFormatting sqref="B332">
    <cfRule type="duplicateValues" dxfId="0" priority="35"/>
  </conditionalFormatting>
  <conditionalFormatting sqref="B333">
    <cfRule type="duplicateValues" dxfId="0" priority="34"/>
  </conditionalFormatting>
  <conditionalFormatting sqref="B334">
    <cfRule type="duplicateValues" dxfId="0" priority="33"/>
  </conditionalFormatting>
  <conditionalFormatting sqref="B335">
    <cfRule type="duplicateValues" dxfId="0" priority="32"/>
  </conditionalFormatting>
  <conditionalFormatting sqref="B337">
    <cfRule type="duplicateValues" dxfId="0" priority="30"/>
  </conditionalFormatting>
  <conditionalFormatting sqref="B338">
    <cfRule type="duplicateValues" dxfId="0" priority="29"/>
  </conditionalFormatting>
  <conditionalFormatting sqref="B339">
    <cfRule type="duplicateValues" dxfId="0" priority="28"/>
  </conditionalFormatting>
  <conditionalFormatting sqref="B340">
    <cfRule type="duplicateValues" dxfId="0" priority="27"/>
  </conditionalFormatting>
  <conditionalFormatting sqref="B341">
    <cfRule type="duplicateValues" dxfId="0" priority="26"/>
  </conditionalFormatting>
  <conditionalFormatting sqref="B342">
    <cfRule type="duplicateValues" dxfId="0" priority="25"/>
  </conditionalFormatting>
  <conditionalFormatting sqref="B343">
    <cfRule type="duplicateValues" dxfId="0" priority="24"/>
  </conditionalFormatting>
  <conditionalFormatting sqref="B344">
    <cfRule type="duplicateValues" dxfId="0" priority="23"/>
  </conditionalFormatting>
  <conditionalFormatting sqref="B345">
    <cfRule type="duplicateValues" dxfId="0" priority="22"/>
  </conditionalFormatting>
  <conditionalFormatting sqref="B346">
    <cfRule type="duplicateValues" dxfId="0" priority="21"/>
  </conditionalFormatting>
  <conditionalFormatting sqref="B347">
    <cfRule type="duplicateValues" dxfId="0" priority="20"/>
  </conditionalFormatting>
  <conditionalFormatting sqref="B348">
    <cfRule type="duplicateValues" dxfId="0" priority="19"/>
  </conditionalFormatting>
  <conditionalFormatting sqref="B349">
    <cfRule type="duplicateValues" dxfId="0" priority="18"/>
  </conditionalFormatting>
  <conditionalFormatting sqref="B350">
    <cfRule type="duplicateValues" dxfId="0" priority="17"/>
  </conditionalFormatting>
  <conditionalFormatting sqref="B351">
    <cfRule type="duplicateValues" dxfId="0" priority="16"/>
  </conditionalFormatting>
  <conditionalFormatting sqref="B352">
    <cfRule type="duplicateValues" dxfId="0" priority="15"/>
  </conditionalFormatting>
  <conditionalFormatting sqref="B353">
    <cfRule type="duplicateValues" dxfId="0" priority="14"/>
  </conditionalFormatting>
  <conditionalFormatting sqref="B354">
    <cfRule type="duplicateValues" dxfId="0" priority="13"/>
  </conditionalFormatting>
  <conditionalFormatting sqref="B355">
    <cfRule type="duplicateValues" dxfId="0" priority="12"/>
  </conditionalFormatting>
  <conditionalFormatting sqref="B356">
    <cfRule type="duplicateValues" dxfId="0" priority="11"/>
  </conditionalFormatting>
  <conditionalFormatting sqref="B357">
    <cfRule type="duplicateValues" dxfId="0" priority="10"/>
  </conditionalFormatting>
  <conditionalFormatting sqref="B358">
    <cfRule type="duplicateValues" dxfId="0" priority="9"/>
  </conditionalFormatting>
  <conditionalFormatting sqref="B359">
    <cfRule type="duplicateValues" dxfId="0" priority="8"/>
  </conditionalFormatting>
  <conditionalFormatting sqref="B360">
    <cfRule type="duplicateValues" dxfId="0" priority="7"/>
  </conditionalFormatting>
  <conditionalFormatting sqref="B361">
    <cfRule type="duplicateValues" dxfId="0" priority="6"/>
  </conditionalFormatting>
  <conditionalFormatting sqref="B362">
    <cfRule type="duplicateValues" dxfId="0" priority="5"/>
  </conditionalFormatting>
  <conditionalFormatting sqref="B364">
    <cfRule type="duplicateValues" dxfId="0" priority="4"/>
  </conditionalFormatting>
  <conditionalFormatting sqref="B365">
    <cfRule type="duplicateValues" dxfId="0" priority="3"/>
  </conditionalFormatting>
  <conditionalFormatting sqref="B2:B7 B9:B26 B91:B99 B83:B89 B74:B81 B71:B72 B56:B69 B51:B54 B42:B49 B35:B40 B28:B33">
    <cfRule type="duplicateValues" dxfId="0" priority="98"/>
  </conditionalFormatting>
  <conditionalFormatting sqref="B200:B201 B482 B153:B154 B150:B151 B145:B148 B138:B143 B156 B120:B136 B100:B117 B172:B175 B162:B170 B245 B241:B243 B235:B236 B232:B233 B197 B195 B190:B193 B187 B183:B185 B178:B181 B158:B160 B228:B230 B226 B222:B224 B219:B220 B216 B213:B214 B203:B210">
    <cfRule type="duplicateValues" dxfId="0" priority="174"/>
  </conditionalFormatting>
  <dataValidations count="6">
    <dataValidation type="list" allowBlank="1" showInputMessage="1" showErrorMessage="1" sqref="H1">
      <formula1>#REF!</formula1>
    </dataValidation>
    <dataValidation type="list" allowBlank="1" showInputMessage="1" showErrorMessage="1" sqref="H486:H495 K486:K495">
      <formula1>[4]分类标准!#REF!</formula1>
    </dataValidation>
    <dataValidation type="list" allowBlank="1" showInputMessage="1" showErrorMessage="1" sqref="I31 H2:H24 H25:H26 H28:H33 H35:H40 H42:H49 H51:H54 H56:H69 H71:H72 H74:H81 H83:H89 H91:H99">
      <formula1>[2]分类标准!#REF!</formula1>
    </dataValidation>
    <dataValidation type="list" allowBlank="1" showInputMessage="1" showErrorMessage="1" sqref="H156 H187 H195 H197 H216 H226 G285 G287 H482 H485 G256:G262 G264:G267 G269:G271 G273:G278 G280:G283 H100:H117 H120:H136 H138:H143 H145:H148 H150:H151 H153:H154 H158:H160 H162:H170 H172:H175 H178:H181 H183:H185 H190:H193 H200:H201 H203:H210 H213:H214 H219:H220 H222:H224 H228:H230 H232:H233 H235:H236 H241:H243 H245:H246 H248:H250">
      <formula1>#REF!</formula1>
    </dataValidation>
    <dataValidation type="list" allowBlank="1" showInputMessage="1" showErrorMessage="1" sqref="G295 H303 G288:G292 G298:G301 G305:G306">
      <formula1>[3]分类标准!#REF!</formula1>
    </dataValidation>
    <dataValidation type="list" allowBlank="1" showInputMessage="1" showErrorMessage="1" sqref="H346:H362 H364:H365 H367:H369 H505:H528 H531:H548 H552:H553 H554:H556 H557:H1048576">
      <formula1>#REF!</formula1>
    </dataValidation>
  </dataValidations>
  <hyperlinks>
    <hyperlink ref="B61" r:id="rId1" display="https://t.me/amitabuddhasavehk" tooltip="https://t.me/amitabuddhasavehk"/>
    <hyperlink ref="B44" r:id="rId2" display="https://t.me/Lennonovazed" tooltip="https://t.me/Lennonovazed"/>
    <hyperlink ref="B45" r:id="rId3" display="https://t.me/ST714" tooltip="https://t.me/ST714"/>
    <hyperlink ref="B363" r:id="rId4" display="https://t.me/WANRcontentpage" tooltip="https://t.me/WANRcontentpage"/>
    <hyperlink ref="B361" r:id="rId5" display="https://t.me/demosisto_Int" tooltip="https://t.me/demosisto_Int"/>
    <hyperlink ref="B340" r:id="rId6" display="https://t.me/Hongkongmyfuture" tooltip="https://t.me/Hongkongmyfuture"/>
    <hyperlink ref="B375" r:id="rId7" display="https://t.me/ResistBasics" tooltip="https://t.me/ResistBasics"/>
    <hyperlink ref="B354" r:id="rId8" display="https://t.me/TMSafeArma" tooltip="https://t.me/TMSafeArma"/>
    <hyperlink ref="B399" r:id="rId9" display="https://t.me/AntiChinazi929"/>
    <hyperlink ref="B400" r:id="rId10" display="https://t.me/WallPaperENews"/>
    <hyperlink ref="B86" r:id="rId11" display="https://t.me/joinchat/NfHvOU5TXSG9DxQIRNkxLQ"/>
    <hyperlink ref="B427" r:id="rId12" display="https://t.me/hkgstudentspower"/>
    <hyperlink ref="B428" r:id="rId13" display="https://t.me/victimconcern"/>
    <hyperlink ref="B434" r:id="rId14" display="https://t.me/hkstrike"/>
    <hyperlink ref="B436" r:id="rId15" display="https://t.me/hkgrouplist"/>
    <hyperlink ref="B437" r:id="rId16" display="https://t.me/tko999"/>
    <hyperlink ref="B438" r:id="rId17" display="https://t.me/victoriaportest"/>
    <hyperlink ref="B439" r:id="rId18" display="https://t.me/twittermansyunzou"/>
    <hyperlink ref="B8" r:id="rId19" display="https://t.me/AsiaAntiChinazi"/>
    <hyperlink ref="B9" r:id="rId20" display="https://t.me/icompasshkGroup"/>
    <hyperlink ref="B440" r:id="rId21" display="https://t.me/youarenotalonehk"/>
    <hyperlink ref="B442" r:id="rId22" display="https://t.me/FightResearch"/>
    <hyperlink ref="B16" r:id="rId23" display="https://t.me/taiwanantichinazi"/>
    <hyperlink ref="B19" r:id="rId24" display="https://t.me/deathtowumao"/>
    <hyperlink ref="B452" r:id="rId25" display="https://t.me/Deathto50cents"/>
    <hyperlink ref="B20" r:id="rId26" display="https://t.me/HongKongpolicestate"/>
    <hyperlink ref="B453" r:id="rId27" display="https://t.me/tswdistrictconcil"/>
    <hyperlink ref="B341" r:id="rId28" display="https://t.me/cabletv_news"/>
    <hyperlink ref="B30" r:id="rId29" display="https://t.me/islandwest"/>
    <hyperlink ref="B342" r:id="rId30" display="https://t.me/ShatinCommons"/>
    <hyperlink ref="B343" r:id="rId31" display="https://t.me/noTVB" tooltip="https://t.me/noTVB"/>
    <hyperlink ref="B344" r:id="rId32" display="https://t.me/chinanews001"/>
    <hyperlink ref="B345" r:id="rId33" display="https://t.me/kwankungpress" tooltip="https://t.me/kwankungpress"/>
    <hyperlink ref="B346" r:id="rId34" display="https://t.me/localpresshk"/>
    <hyperlink ref="B347" r:id="rId35" display="https://t.me/ReclaimHungTo"/>
    <hyperlink ref="B348" r:id="rId36" display="https://t.me/hk926"/>
    <hyperlink ref="B349" r:id="rId37" display="https://t.me/ReliefFund612_Update"/>
    <hyperlink ref="B32" r:id="rId38" display="https://t.me/hk01news"/>
    <hyperlink ref="B350" r:id="rId39" display="https://t.me/findcmed"/>
    <hyperlink ref="B33" r:id="rId40" display="https://t.me/neverforget811gp"/>
    <hyperlink ref="B351" r:id="rId41" display="https://t.me/findusinfo"/>
    <hyperlink ref="B34" r:id="rId42" display="https://t.me/fuckroad" tooltip="https://t.me/fuckroad"/>
    <hyperlink ref="B352" r:id="rId43" display="https://t.me/Assemble713" tooltip="https://t.me/Assemble713"/>
    <hyperlink ref="B35" r:id="rId44" display="https://t.me/brothersisterhk_kwaitsing" tooltip="https://t.me/brothersisterhk_kwaitsing"/>
    <hyperlink ref="B36" r:id="rId45" display="https://t.me/brothersisterhk_yautsimmong" tooltip="https://t.me/brothersisterhk_yautsimmong"/>
    <hyperlink ref="B37" r:id="rId46" display="https://t.me/brothersisterhk_CentralWestern" tooltip="https://t.me/brothersisterhk_CentralWestern"/>
    <hyperlink ref="B38" r:id="rId47" display="https://t.me/welovehk"/>
    <hyperlink ref="B39" r:id="rId48" display="https://t.me/QMGZ2019" tooltip="https://t.me/QMGZ2019"/>
    <hyperlink ref="B353" r:id="rId49" display="https://t.me/hk908ch"/>
    <hyperlink ref="B355" r:id="rId50" display="https://t.me/Islandwest84"/>
    <hyperlink ref="B356" r:id="rId51" display="https://t.me/nextmaghk"/>
    <hyperlink ref="B357" r:id="rId52" display="https://t.me/sw728update"/>
    <hyperlink ref="B40" r:id="rId53" display="https://t.me/sw728"/>
    <hyperlink ref="B41" r:id="rId54" display="https://t.me/AntiHan"/>
    <hyperlink ref="B455" r:id="rId55" display="https://t.me/AntiHanPub"/>
    <hyperlink ref="B42" r:id="rId56" display="https://t.me/tmyltswtpdf"/>
    <hyperlink ref="B358" r:id="rId57" display="https://t.me/studentlocalism"/>
    <hyperlink ref="B43" r:id="rId58" display="https://t.me/brothersisterhk_shamshuipo"/>
    <hyperlink ref="B359" r:id="rId59" display="https://t.me/thzforlisten2me"/>
    <hyperlink ref="B360" r:id="rId60" display="https://t.me/HongKong_Scout_Info"/>
    <hyperlink ref="B47" r:id="rId61" display="https://t.me/tax87"/>
    <hyperlink ref="B456" r:id="rId62" display="https://t.me/revenuetower87" tooltip="https://t.me/revenuetower87"/>
    <hyperlink ref="B48" r:id="rId63" display="https://t.me/wts810" tooltip="https://t.me/wts810"/>
    <hyperlink ref="B362" r:id="rId64" display="https://t.me/hknewsEng"/>
    <hyperlink ref="B364" r:id="rId65" display="https://t.me/LadyLibertyHK"/>
    <hyperlink ref="B365" r:id="rId66" display="https://t.me/QMGZ2018"/>
    <hyperlink ref="B201" r:id="rId67" display="https://t.me/SSRTIZI" tooltip="https://t.me/SSRTIZI"/>
    <hyperlink ref="B202" r:id="rId68" display="https://t.me/freedom8964"/>
    <hyperlink ref="B366" r:id="rId69" display="https://t.me/freedomofsummer"/>
    <hyperlink ref="B49" r:id="rId70" display="https://t.me/peacefulhk" tooltip="https://t.me/peacefulhk"/>
    <hyperlink ref="B50" r:id="rId71" display="https://t.me/swhkdemocracy"/>
    <hyperlink ref="B367" r:id="rId72" display="https://t.me/kowloon77update"/>
    <hyperlink ref="B457" r:id="rId73" display="https://t.me/hkairportpoll"/>
    <hyperlink ref="B203" r:id="rId74" display="https://t.me/HKairport"/>
    <hyperlink ref="B51" r:id="rId75" display="https://t.me/freedomchina2018" tooltip="https://t.me/freedomchina2018"/>
    <hyperlink ref="B52" r:id="rId76" display="https://t.me/mkchatroom"/>
    <hyperlink ref="B368" r:id="rId77" display="https://t.me/Christian_AntiELAB_823"/>
    <hyperlink ref="B53" r:id="rId78" display="https://t.me/DABfucker"/>
    <hyperlink ref="B369" r:id="rId79" display="https://t.me/engineernoextradition"/>
    <hyperlink ref="B54" r:id="rId80" display="https://t.me/jumpmtr"/>
    <hyperlink ref="B55" r:id="rId81" display="https://t.me/sayno2cctvb"/>
    <hyperlink ref="B370" r:id="rId82" display="https://t.me/hkiswatching"/>
    <hyperlink ref="B371" r:id="rId83" display="https://t.me/Lennonovazed_channel"/>
    <hyperlink ref="B56" r:id="rId84" display="https://t.me/fangshimin_tg"/>
    <hyperlink ref="B372" r:id="rId85" display="https://t.me/SaluteToHKPolice"/>
    <hyperlink ref="B57" r:id="rId86" display="https://t.me/Parade70" tooltip="https://t.me/Parade70"/>
    <hyperlink ref="B373" r:id="rId87" display="https://t.me/copfamilysecret"/>
    <hyperlink ref="B58" r:id="rId88" display="https://t.me/yl727"/>
    <hyperlink ref="B59" r:id="rId89" display="https://t.me/AntiCCTV"/>
    <hyperlink ref="B374" r:id="rId90" display="https://t.me/sayno2tvb"/>
    <hyperlink ref="B60" r:id="rId91" display="https://t.me/tsw914"/>
    <hyperlink ref="B376" r:id="rId92" display="https://t.me/cityuchannel"/>
    <hyperlink ref="B62" r:id="rId93" display="https://t.me/universityunion"/>
    <hyperlink ref="B377" r:id="rId94" display="https://t.me/daqinggongheguo" tooltip="https://t.me/daqinggongheguo"/>
    <hyperlink ref="B459" r:id="rId95" display="https://t.me/thecaajournal" tooltip="https://t.me/thecaajournal"/>
    <hyperlink ref="B63" r:id="rId96" display="https://t.me/whompoa"/>
    <hyperlink ref="B64" r:id="rId97" display="https://t.me/eathotdog10"/>
    <hyperlink ref="B65" r:id="rId98" display="https://t.me/chinainhk"/>
    <hyperlink ref="B379" r:id="rId99" display="https://t.me/HKKeyboardFighters" tooltip="https://t.me/HKKeyboardFighters"/>
    <hyperlink ref="B380" r:id="rId100" display="https://t.me/GoldRacing"/>
    <hyperlink ref="B66" r:id="rId101" display="https://t.me/doubi2"/>
    <hyperlink ref="B67" r:id="rId102" display="https://t.me/FREEHKeast"/>
    <hyperlink ref="B68" r:id="rId103" display="https://t.me/stuckwithmtr"/>
    <hyperlink ref="B381" r:id="rId104" display="https://t.me/hongkonger_treehole" tooltip="https://t.me/hongkonger_treehole"/>
    <hyperlink ref="B69" r:id="rId105" display="https://t.me/childfuturehk"/>
    <hyperlink ref="B313" r:id="rId106" display="https://t.me/Dadfindboy" tooltip="https://t.me/Dadfindboy"/>
    <hyperlink ref="B273" r:id="rId107" display="https://t.me/hkmaplive"/>
    <hyperlink ref="B319" r:id="rId108" display="https://t.me/HKAntiBlack"/>
    <hyperlink ref="B332" r:id="rId109" display="https://t.me/scottscout2"/>
    <hyperlink ref="B288" r:id="rId110" display="https://t.me/RealTimeMapHK"/>
    <hyperlink ref="B279" r:id="rId111" display="https://t.me/islandalliance"/>
    <hyperlink ref="B304" r:id="rId112" display="https://t.me/eatsyrup"/>
    <hyperlink ref="B265" r:id="rId113" display="https://t.me/hkuber"/>
    <hyperlink ref="B263" r:id="rId114" display="https://t.me/citizenspresscon"/>
    <hyperlink ref="B338" r:id="rId115" display="https://t.me/judgehk"/>
    <hyperlink ref="B322" r:id="rId116" display="https://t.me/bignewsmaterial"/>
    <hyperlink ref="B329" r:id="rId117" display="https://t.me/antielabfactchecking"/>
    <hyperlink ref="B328" r:id="rId118" display="https://t.me/HKWay"/>
    <hyperlink ref="B323" r:id="rId119" display="https://t.me/stuckwithyou"/>
    <hyperlink ref="B311" r:id="rId120" display="https://t.me/scottscout/13130" tooltip="https://t.me/scottscout/13130"/>
    <hyperlink ref="B312" r:id="rId121" display="https://t.me/antiextraditionverifiednews" tooltip="https://t.me/antiextraditionverifiednews"/>
    <hyperlink ref="B318" r:id="rId122" display="https://t.me/CivilHumanRightsFront"/>
    <hyperlink ref="B321" r:id="rId123" display="https://t.me/i_CableNews"/>
    <hyperlink ref="B324" r:id="rId124" display="https://t.me/hktgb"/>
    <hyperlink ref="B326" r:id="rId125" display="https://t.me/hkfinancefellow"/>
    <hyperlink ref="B327" r:id="rId126" display="https://t.me/thestandnews"/>
    <hyperlink ref="B268" r:id="rId127" display="https://t.me/oneminutedigest2020"/>
    <hyperlink ref="B269" r:id="rId128" display="https://t.me/kbflF5c"/>
    <hyperlink ref="B272" r:id="rId129" display="https://t.me/iamchinese2"/>
    <hyperlink ref="B316" r:id="rId130" display="https://t.me/hkstandstrong_promo"/>
    <hyperlink ref="B292" r:id="rId131" display="https://t.me/joinchat/AAAAAFNUI_O50xAjk_0N0Q"/>
    <hyperlink ref="B315" r:id="rId132" display="https://t.me/realtimenewsbroadcasts"/>
    <hyperlink ref="B314" r:id="rId133" display="https://t.me/reminder612"/>
    <hyperlink ref="B320" r:id="rId134" display="https://t.me/frontlinelive"/>
    <hyperlink ref="B22" r:id="rId135" display="https://t.me/stuckwithyoupromote"/>
    <hyperlink ref="B325" r:id="rId136" display="https://t.me/taipo805channel"/>
    <hyperlink ref="B24" r:id="rId137" display="https://t.me/Parade69"/>
    <hyperlink ref="B330" r:id="rId138" display="https://t.me/inmediahknet"/>
    <hyperlink ref="B25" r:id="rId139" display="https://t.me/UnitedHK18"/>
    <hyperlink ref="B331" r:id="rId140" display="https://t.me/weatherjj"/>
    <hyperlink ref="B333" r:id="rId141" display="https://t.me/appledailyhk"/>
    <hyperlink ref="B334" r:id="rId142" display="https://t.me/DemosistoOfficial"/>
    <hyperlink ref="B335" r:id="rId143" display="https://t.me/jaifinddadmumtwo"/>
    <hyperlink ref="B336" r:id="rId144" display="https://t.me/sparkalliancehk"/>
    <hyperlink ref="B337" r:id="rId145" display="https://t.me/juneforstfuneral"/>
    <hyperlink ref="B26" r:id="rId146" display="https://t.me/gqttw"/>
    <hyperlink ref="B339" r:id="rId147" display="https://t.me/rthk_new_c"/>
    <hyperlink ref="B264" r:id="rId148" display="https://t.me/cusunews"/>
    <hyperlink ref="B266" r:id="rId149" display="https://t.me/forltkelectionsoffice"/>
    <hyperlink ref="B267" r:id="rId150" display="https://t.me/hongkongstandstrong_live"/>
    <hyperlink ref="B27" r:id="rId151" display="https://t.me/saveyl"/>
    <hyperlink ref="B270" r:id="rId152" display="https://t.me/tko84"/>
    <hyperlink ref="B271" r:id="rId153" display="https://t.me/hkposter777"/>
    <hyperlink ref="B274" r:id="rId154" display="https://t.me/Brothersisterhk"/>
    <hyperlink ref="B275" r:id="rId155" display="https://t.me/windseasonhk"/>
    <hyperlink ref="B276" r:id="rId156" display="https://t.me/yeeseelostandfound"/>
    <hyperlink ref="B29" r:id="rId157" display="https://t.me/tko_84"/>
    <hyperlink ref="B277" r:id="rId158" display="https://t.me/HKPGC"/>
    <hyperlink ref="B278" r:id="rId159" display="https://t.me/nowtv_news"/>
    <hyperlink ref="B280" r:id="rId160" display="https://t.me/canigosomeplacefun"/>
    <hyperlink ref="B281" r:id="rId161" display="https://t.me/ncetransport"/>
    <hyperlink ref="B282" r:id="rId162" display="https://t.me/PoorGuyCamp"/>
    <hyperlink ref="B283" r:id="rId163" display="https://t.me/HKBlackHistory"/>
    <hyperlink ref="B284" r:id="rId164" display="https://t.me/bugbugnewsclip"/>
    <hyperlink ref="B285" r:id="rId165" display="https://t.me/youngspiration"/>
    <hyperlink ref="B286" r:id="rId166" display="https://t.me/SSStrike2019"/>
    <hyperlink ref="B287" r:id="rId167" display="https://t.me/hkgeneralstrike9293"/>
    <hyperlink ref="B289" r:id="rId168" display="https://t.me/joinchat/AAAAAFgE0vF0JpV4_vky1A"/>
    <hyperlink ref="B290" r:id="rId169" display="https://t.me/HKAllinOne"/>
    <hyperlink ref="B291" r:id="rId170" display="https://t.me/politicJokeZhao"/>
    <hyperlink ref="B293" r:id="rId171" display="https://t.me/taisindonteatteargas"/>
    <hyperlink ref="B2" r:id="rId172" display="https://t.me/brothersisterhk_Sha_tin"/>
    <hyperlink ref="B294" r:id="rId173" display="https://t.me/hkblackpolicedog" tooltip="https://t.me/hkblackpolicedog"/>
    <hyperlink ref="B295" r:id="rId174" display="https://t.me/hkmanual"/>
    <hyperlink ref="B3" r:id="rId175" display="https://t.me/BrotherSisterFacebookClub"/>
    <hyperlink ref="B296" r:id="rId176" display="https://t.me/HK_Traffic_News"/>
    <hyperlink ref="B4" r:id="rId177" display="https://t.me/twitter4HK"/>
    <hyperlink ref="B297" r:id="rId178" display="https://t.me/FreedomHKG"/>
    <hyperlink ref="B298" r:id="rId179" display="https://t.me/RebelAlliance"/>
    <hyperlink ref="B5" r:id="rId180" display="https://t.me/brothersisterhk_tsuenwan"/>
    <hyperlink ref="B299" r:id="rId181" display="https://t.me/USP_United_Social_Press"/>
    <hyperlink ref="B6" r:id="rId182" display="https://t.me/brothersisterhk_tuenmun"/>
    <hyperlink ref="B300" r:id="rId183" display="https://t.me/HKNFChannel"/>
    <hyperlink ref="B301" r:id="rId184" display="https://t.me/wearenotrioters"/>
    <hyperlink ref="B302" r:id="rId185" display="https://t.me/bbscn"/>
    <hyperlink ref="B303" r:id="rId186" display="https://t.me/securehk"/>
    <hyperlink ref="B305" r:id="rId187" display="https://t.me/TuenMunParkHCG"/>
    <hyperlink ref="B306" r:id="rId188" display="https://t.me/Nextplushk"/>
    <hyperlink ref="B7" r:id="rId189" display="https://t.me/DSELS"/>
    <hyperlink ref="B307" r:id="rId190" display="https://t.me/photo612"/>
    <hyperlink ref="I59" r:id="rId191" display="https://www.facebook.com/AntiCCTV/&#10;ig anticctv_hk"/>
    <hyperlink ref="B382" r:id="rId192" display="https://t.me/HKIIS"/>
    <hyperlink ref="B383" r:id="rId193" display="https://t.me/HKIA2019"/>
    <hyperlink ref="B384" r:id="rId194" display="https://t.me/VoteVotePublic"/>
    <hyperlink ref="B385" r:id="rId195" display="https://t.me/BUstrike"/>
    <hyperlink ref="B70" r:id="rId196" display="https://t.me/tvbfucker"/>
    <hyperlink ref="B386" r:id="rId197" display="https://t.me/byebuydaychannel"/>
    <hyperlink ref="B387" r:id="rId198" display="https://t.me/xintiandi9"/>
    <hyperlink ref="B71" r:id="rId199" display="https://t.me/thujeruergurfergaer"/>
    <hyperlink ref="B388" r:id="rId200" display="https://t.me/iBreaking"/>
    <hyperlink ref="B389" r:id="rId201" display="https://t.me/silverhair717"/>
    <hyperlink ref="B72" r:id="rId202" display="https://t.me/hkpoliticsdiscussion"/>
    <hyperlink ref="B73" r:id="rId203" display="https://t.me/tko728"/>
    <hyperlink ref="B390" r:id="rId204" display="https://t.me/WTS_Public_Channel"/>
    <hyperlink ref="B74" r:id="rId205" display="https://t.me/island811"/>
    <hyperlink ref="B75" r:id="rId206" display="https://t.me/loveBOCdiscussion"/>
    <hyperlink ref="B391" r:id="rId207" display="https://t.me/loveBOC"/>
    <hyperlink ref="B76" r:id="rId208" display="https://t.me/shatincitrus"/>
    <hyperlink ref="B77" r:id="rId209" display="https://t.me/YauTong"/>
    <hyperlink ref="B78" r:id="rId210" display="https://t.me/mtrkwuntong"/>
    <hyperlink ref="B79" r:id="rId211" display="https://t.me/sh0728"/>
    <hyperlink ref="B392" r:id="rId212" display="https://t.me/earlyraincovenantchurch"/>
    <hyperlink ref="B393" r:id="rId213" display="https://t.me/NewPromoter_Channel"/>
    <hyperlink ref="B80" r:id="rId214" display="https://t.me/shojosupporthotline"/>
    <hyperlink ref="B394" r:id="rId215" display="https://t.me/lifetimecn"/>
    <hyperlink ref="B81" r:id="rId216" display="https://t.me/HKIND"/>
    <hyperlink ref="B395" r:id="rId217" display="https://t.me/hkrevnews"/>
    <hyperlink ref="B82" r:id="rId218" display="https://t.me/protest612"/>
    <hyperlink ref="B83" r:id="rId219" display="https://t.me/brothersisterhk_KowloonCity"/>
    <hyperlink ref="B396" r:id="rId220" display="https://t.me/ReliefFund612_cares"/>
    <hyperlink ref="B397" r:id="rId221" display="https://t.me/houseofeggs"/>
    <hyperlink ref="B398" r:id="rId222" display="https://t.me/hqsbfreedom"/>
    <hyperlink ref="B84" r:id="rId223" display="https://t.me/attactpolicequarters"/>
    <hyperlink ref="B85" r:id="rId224" display="https://t.me/wtsmidautumn"/>
    <hyperlink ref="B426" r:id="rId225" display="https://t.me/hkstandstrong_promo_int"/>
    <hyperlink ref="B192" r:id="rId226" display="https://t.me/victimconcernpublic"/>
    <hyperlink ref="B429" r:id="rId227" display="https://t.me/AMAZON0101"/>
    <hyperlink ref="B430" r:id="rId228" display="https://t.me/hk_intl"/>
    <hyperlink ref="B431" r:id="rId229" display="https://t.me/RewindTime"/>
    <hyperlink ref="B432" r:id="rId230" display="https://t.me/findagoodboss"/>
    <hyperlink ref="B433" r:id="rId231" display="https://t.me/FeelHongKong"/>
    <hyperlink ref="B435" r:id="rId232" display="https://t.me/lennonwellcollect"/>
    <hyperlink ref="B441" r:id="rId233" display="https://t.me/yellowfamily"/>
    <hyperlink ref="B443" r:id="rId234" display="https://t.me/hktvmallhelper"/>
    <hyperlink ref="B444" r:id="rId235" display="https://t.me/STunionn"/>
    <hyperlink ref="B445" r:id="rId236" display="https://t.me/universalsentinelsinblack"/>
    <hyperlink ref="B446" r:id="rId237" display="https://t.me/Liquidationhkpopo"/>
    <hyperlink ref="B447" r:id="rId238" display="https://t.me/Sharetolove"/>
    <hyperlink ref="B10" r:id="rId239" display="https://t.me/comp1823gp"/>
    <hyperlink ref="B11" r:id="rId240" display="https://t.me/AntiTotalism929"/>
    <hyperlink ref="B12" r:id="rId241" display="https://t.me/joinchat/M8ZgG04VuWW-PliuPA5NBw"/>
    <hyperlink ref="B13" r:id="rId242" display="https://t.me/vforvendetta101"/>
    <hyperlink ref="B14" r:id="rId243" display="https://t.me/SWJHKChat"/>
    <hyperlink ref="B15" r:id="rId244" display="https://t.me/mtrisdangerous"/>
    <hyperlink ref="B448" r:id="rId245" display="https://t.me/hkantileftards"/>
    <hyperlink ref="B449" r:id="rId246" display="https://t.me/hknimC"/>
    <hyperlink ref="B17" r:id="rId247" display="https://t.me/hkgoldenforum"/>
    <hyperlink ref="B450" r:id="rId248" display="https://t.me/hkgoldenchannel"/>
    <hyperlink ref="B18" r:id="rId249" display="https://t.me/SocietasSocialibusMediis"/>
    <hyperlink ref="B451" r:id="rId250" display="https://t.me/CanalisSocSocMedHKG"/>
    <hyperlink ref="B87" r:id="rId251" display="https://t.me/HKTogether" tooltip="https://t.me/HKTogether"/>
    <hyperlink ref="B88" r:id="rId252" display="https://t.me/fangong" tooltip="https://t.me/fangong"/>
    <hyperlink ref="B401" r:id="rId253" display="https://t.me/becauseoflukyuet"/>
    <hyperlink ref="B89" r:id="rId254" display="https://t.me/hanchina" tooltip="https://t.me/hanchina"/>
    <hyperlink ref="B402" r:id="rId255" display="https://t.me/mtrupdate"/>
    <hyperlink ref="B403" r:id="rId256" display="https://t.me/dazhongjingtou"/>
    <hyperlink ref="B90" r:id="rId257" display="https://t.me/hpwuhk"/>
    <hyperlink ref="B404" r:id="rId258" display="https://t.me/hkptu"/>
    <hyperlink ref="B405" r:id="rId259" display="https://t.me/gausee"/>
    <hyperlink ref="B406" r:id="rId260" display="https://t.me/RelativesConnectionGathering"/>
    <hyperlink ref="B91" r:id="rId261" display="https://t.me/terroristspotted"/>
    <hyperlink ref="B92" r:id="rId262" display="https://t.me/kt824promo"/>
    <hyperlink ref="B93" r:id="rId263" display="https://t.me/pk01255"/>
    <hyperlink ref="B94" r:id="rId264" display="https://t.me/YT712"/>
    <hyperlink ref="B212" r:id="rId265" display="https://t.me/hkantielab_mainland"/>
    <hyperlink ref="B408" r:id="rId266" display="https://t.me/kb_fastchannel"/>
    <hyperlink ref="B409" r:id="rId267" display="https://t.me/wastenomallmarchrecycle"/>
    <hyperlink ref="B95" r:id="rId268" display="https://t.me/TaiwanNumberOne"/>
    <hyperlink ref="B410" r:id="rId269" display="https://t.me/Ruters0615"/>
    <hyperlink ref="B462" r:id="rId270" display="https://t.me/VoiceofPooh"/>
    <hyperlink ref="B463" r:id="rId271" display="https://t.me/yizheshijie"/>
    <hyperlink ref="B464" r:id="rId272" display="https://t.me/HKPrivacy"/>
    <hyperlink ref="B204" r:id="rId273" display="https://t.me/maozedongthought"/>
    <hyperlink ref="B205" r:id="rId274" display="https://t.me/stuckwithcar"/>
    <hyperlink ref="B206" r:id="rId275" display="https://t.me/stuckwithbike"/>
    <hyperlink ref="B207" r:id="rId276" display="https://t.me/Sunfribyebuy"/>
    <hyperlink ref="B208" r:id="rId277" display="https://t.me/BBDHK_Public"/>
    <hyperlink ref="B209" r:id="rId278" display="https://t.me/HKHPWU"/>
    <hyperlink ref="B210" r:id="rId279" display="https://t.me/HongKongMinistryofMagic"/>
    <hyperlink ref="B460" r:id="rId280" display="https://t.me/DSEhelper"/>
    <hyperlink ref="B211" r:id="rId281" display="https://t.me/DSEchatroom"/>
    <hyperlink ref="B461" r:id="rId282" display="https://t.me/wearehkteachers"/>
    <hyperlink ref="B465" r:id="rId283" display="https://t.me/electroniclennonwallinhk"/>
    <hyperlink ref="B466" r:id="rId284" display="https://t.me/dadfindcar"/>
    <hyperlink ref="B467" r:id="rId285" display="https://t.me/tswsave"/>
    <hyperlink ref="B411" r:id="rId286" display="https://t.me/wargamehk"/>
    <hyperlink ref="B412" r:id="rId287" display="https://t.me/hk_infos_fr"/>
    <hyperlink ref="B413" r:id="rId288" display="https://t.me/hksar_anonymous"/>
    <hyperlink ref="B213" r:id="rId289" display="https://t.me/joinchat/MUOh3VCMQjv9lqOnTvNoag"/>
    <hyperlink ref="B214" r:id="rId290" display="https://t.me/HKDoubleTen"/>
    <hyperlink ref="B215" r:id="rId291" display="https://t.me/hongkong20191010"/>
    <hyperlink ref="B96" r:id="rId292" display="https://t.me/ptboardf"/>
    <hyperlink ref="B414" r:id="rId293" display="https://t.me/GMTRUETH"/>
    <hyperlink ref="B468" r:id="rId294" display="https://t.me/LionRockHK"/>
    <hyperlink ref="B97" r:id="rId295" display="https://t.me/dosomethingyouwanttodogala"/>
    <hyperlink ref="B415" r:id="rId296" display="https://t.me/AustralianHongkongers"/>
    <hyperlink ref="B416" r:id="rId297" display="https://t.me/tginfoen"/>
    <hyperlink ref="B417" r:id="rId298" display="https://t.me/busnohkmtr"/>
    <hyperlink ref="B418" r:id="rId299" display="https://t.me/jianghuling"/>
    <hyperlink ref="B98" r:id="rId300" display="https://t.me/maozedongzhuyixuehui"/>
    <hyperlink ref="B419" r:id="rId301" display="https://t.me/DreamAndTeach"/>
    <hyperlink ref="B420" r:id="rId302" display="https://t.me/hkposter888"/>
    <hyperlink ref="B421" r:id="rId303" display="https://t.me/KTnotification"/>
    <hyperlink ref="B99" r:id="rId304" display="https://t.me/fucktlo"/>
    <hyperlink ref="B422" r:id="rId305" display="https://t.me/fengyun19"/>
    <hyperlink ref="B100" r:id="rId306" display="https://t.me/tswsavekid"/>
    <hyperlink ref="B423" r:id="rId307" display="https://t.me/heikesu"/>
    <hyperlink ref="B101" r:id="rId308" display="https://t.me/meifu823"/>
    <hyperlink ref="B102" r:id="rId309" display="https://t.me/Wanchaisupport"/>
    <hyperlink ref="B103" r:id="rId310" display="https://t.me/boss_bamboo_118"/>
    <hyperlink ref="B424" r:id="rId311" display="https://t.me/mediprof"/>
    <hyperlink ref="B104" r:id="rId312" display="https://t.me/tgttmyltsw"/>
    <hyperlink ref="B469" r:id="rId313" display="https://t.me/yuenlongox"/>
    <hyperlink ref="B470" r:id="rId314" display="https://t.me/tsw8907"/>
    <hyperlink ref="B105" r:id="rId315" display="https://t.me/srmaterial"/>
    <hyperlink ref="B106" r:id="rId316" display="https://t.me/redditmansyunzou" tooltip="https://t.me/redditmansyunzou"/>
    <hyperlink ref="B235" r:id="rId317" display="https://t.me/joinchat/K0s1qFDqgVjNHcY9Sj2-yQ"/>
    <hyperlink ref="B236" r:id="rId318" display="https://t.me/joinchat/OZZ8c0Uzn0AUM8olP7LO5A"/>
    <hyperlink ref="B237" r:id="rId319" display="https://t.me/joinchat/D-vxrVLxGtgRuPKuMmHWpw"/>
    <hyperlink ref="B259" r:id="rId320" display="https://t.me/joinchat/LoM4LBRUZN8IbNo_urY7DQ"/>
    <hyperlink ref="B244" r:id="rId321" display="https://t.me/joinchat/J3VqxElY6fbKJUooQCgUZA" tooltip="https://t.me/joinchat/J3VqxElY6fbKJUooQCgUZA"/>
    <hyperlink ref="B238" r:id="rId322" display="https://t.me/joinchat/KTZEjUrkFTvPNtAipu51mA"/>
    <hyperlink ref="B239" r:id="rId323" display="https://t.me/joinchat/GcuNWFU05FW5xi3p0p6sTg"/>
    <hyperlink ref="B240" r:id="rId324" display="https://t.me/joinchat/F2H6JRQD0cnXnI3-HZbIqg"/>
    <hyperlink ref="B260" r:id="rId325" display="https://t.me/joinchat/LoM4LBbERNpohL3ZmNE7sA"/>
    <hyperlink ref="B241" r:id="rId326" display="https://t.me/joinchat/MVIMg0Uzn0DcODd-rX4Utw"/>
    <hyperlink ref="B242" r:id="rId327" display="https://t.me/joinchat/ELQLYFQzvAnlgUxADV2L8w"/>
    <hyperlink ref="B243" r:id="rId328" display="https://t.me/joinchat/EMTlIUNHONg3J_CwY3MGOw"/>
    <hyperlink ref="B257" r:id="rId329" display="https://t.me/joinchat/IDB9_k00tagQhZCHQoVIkw" tooltip="https://t.me/joinchat/IDB9_k00tagQhZCHQoVIkw"/>
    <hyperlink ref="B256" r:id="rId330" display="https://t.me/Airport_MTR_Injunction"/>
    <hyperlink ref="B255" r:id="rId139" display="https://t.me/UnitedHK18" tooltip="https://t.me/UnitedHK18"/>
    <hyperlink ref="B258" r:id="rId331" display="https://t.me/joinchat/AAAAAFClJ47fhJzsgC3JBw"/>
    <hyperlink ref="B252" r:id="rId332" display="https://t.me/channelofpeace" tooltip="https://t.me/channelofpeace"/>
    <hyperlink ref="B251" r:id="rId333" display="https://t.me/joinchat/NZ0BlxTpuh58PNn1sCyW0A"/>
    <hyperlink ref="B250" r:id="rId334" display="https://t.me/joinchat/MSy4NUkUE5AU_5D02SNrPg"/>
    <hyperlink ref="B249" r:id="rId335" display="https://t.me/joinchat/NE6LeVHLNJmr-f8gLk6DJw"/>
    <hyperlink ref="B248" r:id="rId336" display="https://t.me/joinchat/J3VqxBNJRH3QOKTm3k1nCQ"/>
    <hyperlink ref="B247" r:id="rId337" display="https://t.me/findushker"/>
    <hyperlink ref="B245" r:id="rId338" display="https://t.me/joinchat/LpfNJha_UCFcF3kSpGZ_MA"/>
    <hyperlink ref="B246" r:id="rId339" display="https://t.me/DistrictCouncil2019"/>
    <hyperlink ref="B253" r:id="rId340" display="https://t.me/joinchat/M7PwSRB77VCMGKhJfP5Vrg"/>
    <hyperlink ref="B254" r:id="rId341" display="https://t.me/joinchat/JNVtmVPBD-yv6JLUK2onMw"/>
    <hyperlink ref="B107" r:id="rId342" display="https://t.me/TMlungmun"/>
    <hyperlink ref="B109" r:id="rId343" display="https://t.me/communistyouthleagueofchina" tooltip="https://t.me/communistyouthleagueofchina"/>
    <hyperlink ref="B110" r:id="rId344" display="https://t.me/Bankingrrecruit" tooltip="https://t.me/Bankingrrecruit"/>
    <hyperlink ref="B111" r:id="rId345" display="https://t.me/joinchat/Iw60SBMtiI6OFfYjeAimuQ" tooltip="https://t.me/joinchat/Iw60SBMtiI6OFfYjeAimuQ"/>
    <hyperlink ref="B112" r:id="rId346" display="https://t.me/joinchat/MQ0J7RbTwQk9YbO2cdntDw"/>
    <hyperlink ref="B113" r:id="rId347" display="https://t.me/joinchat/NQwwlVA8fLy1_Dpk9KCOqw"/>
    <hyperlink ref="B114" r:id="rId348" display="https://t.me/joinchat/NZ0Bl0hZe3FEEb6IqoGsgg"/>
    <hyperlink ref="B115" r:id="rId349" display="https://t.me/joinchat/AAAAAFjsHjGSqWCiqNMZXA"/>
    <hyperlink ref="B116" r:id="rId350" display="https://t.me/joinchat/E2U8VReZewB2EjTB2-m_Ig"/>
    <hyperlink ref="B117" r:id="rId351" display="https://t.me/joinchat/M8Ir3hd4JqU7ytARE_fpbA"/>
    <hyperlink ref="B118" r:id="rId352" display="https://t.me/joinchat/I-0J4FGY_prRsonzCgDFZA"/>
    <hyperlink ref="B119" r:id="rId353" display="https://t.me/joinchat/H2n88xSgLTS9jSyKuxiLiw"/>
    <hyperlink ref="B120" r:id="rId354" display="https://t.me/joinchat/L-JtBleLgED326tMMgOBdw"/>
    <hyperlink ref="B121" r:id="rId355" display="https://t.me/joinchat/LqtJvUxfHJU-soHBEDIRpg"/>
    <hyperlink ref="B122" r:id="rId356" display="https://t.me/joinchat/AAAAAEzbtSdgDQu3I0PXjg"/>
    <hyperlink ref="B425" r:id="rId357" display="https://t.me/joinchat/AAAAAEc93PnN6Q7OsNrTNg"/>
    <hyperlink ref="B123" r:id="rId358" display="https://t.me/joinchat/AAAAAApGjPVlDbXwYSj1IA"/>
    <hyperlink ref="B124" r:id="rId359" display="https://t.me/joinchat/CpGwhz80zc7tOZyIFsoucQ"/>
    <hyperlink ref="B125" r:id="rId360" display="https://t.me/joinchat/IqDnP1QpKSd-bPjcOFNtow"/>
    <hyperlink ref="B126" r:id="rId361" display="https://t.me/joinchat/DHzf4UK5DWOGTM9XDXKUzA"/>
    <hyperlink ref="B127" r:id="rId362" display="https://t.me/joinchat/Dp4HvxMe15lrWi5KtQLlJg"/>
    <hyperlink ref="B128" r:id="rId363" display="https://t.me/joinchat/MO6noxVH3_C8fusziEnjVg"/>
    <hyperlink ref="B129" r:id="rId364" display="https://t.me/joinchat/CTtwn0IYfYZCaaYZkK3SLA"/>
    <hyperlink ref="B130" r:id="rId365" display="https://t.me/joinchat/AAAAAEoTeCUXMuH8RbaW0A"/>
    <hyperlink ref="B131" r:id="rId366" display="https://t.me/joinchat/MYdICE75UdxOVRD4B8MBHw"/>
    <hyperlink ref="B132" r:id="rId367" display="https://t.me/joinchat/CQaFmBRUrx-Xbm1mNgPWpA"/>
    <hyperlink ref="B133" r:id="rId368" display="https://t.me/twitoutwumao" tooltip="https://t.me/twitoutwumao"/>
    <hyperlink ref="I133" r:id="rId369" display="https://t.me/joinchat/M5RkMA_XTrc8-wHpEN0LDg" tooltip="https://t.me/joinchat/M5RkMA_XTrc8-wHpEN0LDg"/>
    <hyperlink ref="B134" r:id="rId370" display="https://t.me/joinchat/AAAAAD0haOqdH1__afLycA"/>
    <hyperlink ref="B135" r:id="rId371" display="https://t.me/joinchat/Af_coUd1NuF-41X9e04lAg"/>
    <hyperlink ref="B136" r:id="rId372" display="https://t.me/joinchat/L-rP7RNCh5d6X7zXLpGZfw"/>
    <hyperlink ref="B137" r:id="rId373" display="https://t.me/joinchat/CpGwh0LDxd2Xc8ehoHf7Bg"/>
    <hyperlink ref="B138" r:id="rId374" display="https://t.me/joinchat/EGzcaE1XL5iZOQyq-4dMfg"/>
    <hyperlink ref="B139" r:id="rId375" display="https://t.me/joinchat/NNtWhxXn1AZpSECOktPZMg"/>
    <hyperlink ref="B140" r:id="rId376" display="https://t.me/joinchat/LRjAZ1YlrxJFgd3L0-6Y-g"/>
    <hyperlink ref="B141" r:id="rId377" display="https://t.me/joinchat/CnmlFhTn40Zlluu6IHcWWA"/>
    <hyperlink ref="B142" r:id="rId378" display="https://t.me/joinchat/EH3FiBQdP9ENWalny2VwNA"/>
    <hyperlink ref="B143" r:id="rId379" display="https://t.me/joinchat/AAAAAFg-2qLuz0r86oh0GA"/>
    <hyperlink ref="B144" r:id="rId380" display="https://t.me/joinchat/NQFyaRTdRi-hGADpSmHfLw"/>
    <hyperlink ref="B145" r:id="rId381" display="https://t.me/joinchat/AAAAAD5RihD_Py_eeyc1Nw"/>
    <hyperlink ref="B146" r:id="rId382" display="https://t.me/joinchat/NZ0Bl0VWp6DVOAV3mZwzxg"/>
    <hyperlink ref="B147" r:id="rId383" display="https://t.me/joinchat/NZ0Bl1c31Cs9e16SI9mlrw"/>
    <hyperlink ref="B148" r:id="rId384" display="https://t.me/joinchat/F_8vnkaETBECYwgKiquJfQ" tooltip="https://t.me/joinchat/F_8vnkaETBECYwgKiquJfQ"/>
    <hyperlink ref="B149" r:id="rId385" display="https://t.me/joinchat/NNtWhxLvlPgQgu-NAtpXhA"/>
    <hyperlink ref="B150" r:id="rId386" display="https://t.me/joinchat/NNtWhxYN7aI67ZdRHzdNpQ"/>
    <hyperlink ref="B151" r:id="rId387" display="https://t.me/joinchat/MYn4m1WVGModPL853dJSeg"/>
    <hyperlink ref="B152" r:id="rId388" display="https://t.me/joinchat/NBgmyBOtk9Teo4GqGOsmHA" tooltip="https://t.me/joinchat/NBgmyBOtk9Teo4GqGOsmHA"/>
    <hyperlink ref="B153" r:id="rId389" display="https://t.me/joinchat/Ezp5AVD5YuKcg8WTJOmezA"/>
    <hyperlink ref="B154" r:id="rId390" display="https://t.me/joinchat/IwGbhFNhgtZzl46CNTH3dQ"/>
    <hyperlink ref="B155" r:id="rId391" display="https://t.me/joinchat/NZ0BlxdPzcDhnqUGDg-rIw"/>
    <hyperlink ref="B156" r:id="rId392" display="https://t.me/joinchat/M7CAP0Uc-wcwrhWCDLoZQQ"/>
    <hyperlink ref="B157" r:id="rId393" display="https://t.me/joinchat/LFB5WQ7P-soYJoWPCH35NA"/>
    <hyperlink ref="B158" r:id="rId394" display="https://t.me/joinchat/IteLW0-KBtAQP-zaw7TSjg"/>
    <hyperlink ref="B159" r:id="rId395" display="https://t.me/joinchat/MsWnVE-KBtDVXeWRmQN07Q"/>
    <hyperlink ref="B160" r:id="rId396" display="https://t.me/joinchat/IeES4lXdN8D7FX3Z_uFqjg"/>
    <hyperlink ref="B161" r:id="rId397" display="https://t.me/joinchat/NZ0Bl1jFcrxW58pQor7G4w"/>
    <hyperlink ref="B162" r:id="rId398" display="https://t.me/joinchat/F_8vnlBNAdh4EwXc4H-ufg"/>
    <hyperlink ref="B163" r:id="rId399" display="https://t.me/joinchat/BjdVTFY-2kzE5suofsJKmQ"/>
    <hyperlink ref="B164" r:id="rId400" display="https://t.me/joinchat/CpGwhz5TTDBuRMBZha6Peg" tooltip="https://t.me/joinchat/CpGwhz5TTDBuRMBZha6Peg"/>
    <hyperlink ref="B165" r:id="rId401" display="https://t.me/joinchat/OK96u0hX6c9dDW3dlUYCnw"/>
    <hyperlink ref="B166" r:id="rId402" display="https://t.me/joinchat/AAAAAD4T-fnjYiHE4IZT1Q"/>
    <hyperlink ref="B167" r:id="rId403" display="https://t.me/joinchat/JIZIKBbZ3Buihf9BuNlAQA"/>
    <hyperlink ref="B168" r:id="rId404" display="https://t.me/joinchat/Mw8_xxNGPiwo_Kx74-mlNg"/>
    <hyperlink ref="B169" r:id="rId405" display="https://t.me/joinchat/AAAAAD96fCZ2womfosII7A"/>
    <hyperlink ref="B170" r:id="rId406" display="https://t.me/joinchat/D1_Ctg5FUJKl2-i6pJsefA"/>
    <hyperlink ref="B171" r:id="rId407" display="https://t.me/joinchat/F_8vnkhMagnwTcVjHy-GGQ"/>
    <hyperlink ref="B172" r:id="rId408" display="https://t.me/joinchat/KqRjmxSzFL4nyaOt2TojZA"/>
    <hyperlink ref="B173" r:id="rId409" display="https://t.me/joinchat/Cd9xTVdO3h7T5u3SGP-lQA"/>
    <hyperlink ref="B174" r:id="rId410" display="https://t.me/joinchat/OKD4XBN6pdgeuvFXY724Ug"/>
    <hyperlink ref="I175" r:id="rId411" display="https://t.me/joinchat/JGTMWRXAmX3W1quVuXJL2w，本群是线上沟通线下见面团结的政治群，如果不同意线下见面的朋友请往他处。" tooltip="https://t.me/joinchat/JGTMWRXAmX3W1quVuXJL2w，本群是线上沟通线下见面团结的政治群，如果不同意线下见面的朋友请往他处。"/>
    <hyperlink ref="B175" r:id="rId412" display="https://t.me/zhonghuaminzu"/>
    <hyperlink ref="B176" r:id="rId413" display="https://t.me/joinchat/NEF32BRmc-4Bo5vpQZ_XpA"/>
    <hyperlink ref="B177" r:id="rId414" display="https://t.me/joinchat/EwHcsEPkNLu5uao3WpmX9g"/>
    <hyperlink ref="B178" r:id="rId415" display="https://t.me/joinchat/NVpVMhCbsCJtE94mfS_tVA"/>
    <hyperlink ref="B179" r:id="rId416" display="https://t.me/joinchat/NNtWhxcwX4D6ODkTXlfoGA"/>
    <hyperlink ref="B180" r:id="rId417" display="https://t.me/joinchat/CpGwh0QUnERWzhjSppmLCg"/>
    <hyperlink ref="B181" r:id="rId418" display="https://t.me/joinchat/EWpID1ge6p5DCPX2pnA07w"/>
    <hyperlink ref="B182" r:id="rId419" display="https://t.me/joinchat/CC_9O0NxX_LZLv4Y54Nfdg"/>
    <hyperlink ref="B183" r:id="rId420" display="https://t.me/joinchat/L1Ncd0OgZ7OKQZRdFx3S4g"/>
    <hyperlink ref="B184" r:id="rId421" display="https://t.me/joinchat/LlZPuBc5mvMvvkXUetr0xA"/>
    <hyperlink ref="B185" r:id="rId422" display="https://t.me/joinchat/NNtWh1RKMz1ijTkv_DHQiA"/>
    <hyperlink ref="B186" r:id="rId423" display="https://t.me/joinchat/AAAAAD9FxcCzt-ajVZK33w"/>
    <hyperlink ref="B187" r:id="rId424" display="https://t.me/joinchat/AAAAAE3TevTIC3uRA_Z25g"/>
    <hyperlink ref="B188" r:id="rId425" display="https://t.me/joinchat/AAAAAEAwOj9Lgz9DkxEAyw"/>
    <hyperlink ref="B189" r:id="rId426" display="https://t.me/joinchat/NNtWh1fYVqfNa2VRC1FmiQ"/>
    <hyperlink ref="B190" r:id="rId427" display="https://t.me/joinchat/LERSsRIsuYFLJ08KrMfqQQ"/>
    <hyperlink ref="B191" r:id="rId428" display="https://t.me/joinchat/AAAAAEJNxs5CXlN18eQhiA"/>
    <hyperlink ref="B227" r:id="rId429" display="https://t.me/joinchat/KRmEzBXa6rTod6zOAtAmaQ"/>
    <hyperlink ref="B228" r:id="rId430" display="https://t.me/joinchat/BlFurRdfYAwVhBg8n9Jibw"/>
    <hyperlink ref="B234" r:id="rId11" display="https://t.me/joinchat/NfHvOU5TXSG9DxQIRNkxLQ"/>
    <hyperlink ref="B222" r:id="rId431" display="https://t.me/joinchat/NY6WylBJCJKPVOqzDn3uDQ"/>
    <hyperlink ref="B223" r:id="rId432" display="https://t.me/joinchat/NBHSAUXNLdfqCQpyut_GeA"/>
    <hyperlink ref="B224" r:id="rId433" display="https://t.me/joinchat/Mc7YTheJAvgv5yqx19P8oQ"/>
    <hyperlink ref="B225" r:id="rId434" display="https://t.me/joinchat/NBzSY0e5v7-_V6mYicXZkA"/>
    <hyperlink ref="B261" r:id="rId435" display="https://t.me/joinchat/B_tXeBeH9GYRmC5TKESAZA"/>
    <hyperlink ref="B226" r:id="rId436" display="https://t.me/joinchat/GDu-8lldrpGlfxVTJPIUkg"/>
    <hyperlink ref="B262" r:id="rId437" display="https://t.me/joinchat/AAAAAEJsT_Fr9FqpxhMvSg"/>
    <hyperlink ref="B229" r:id="rId438" display="https://t.me/joinchat/C6oTMU5EepnPOuqQaIW5bg"/>
    <hyperlink ref="B230" r:id="rId439" display="https://t.me/joinchat/KVqQTxPKuulibHHUoGW-Dg"/>
    <hyperlink ref="B231" r:id="rId440" display="https://t.me/joinchat/MLYkpE35SpauCbRrp8aflw"/>
    <hyperlink ref="B232" r:id="rId441" display="https://t.me/joinchat/MLYkpEddLYW4lv9c1REsyw"/>
    <hyperlink ref="B233" r:id="rId442" display="https://t.me/joinchat/A5y1SlEnzIe4xDfLJAqghw"/>
    <hyperlink ref="B46" r:id="rId443" display="https://t.me/st7142019"/>
    <hyperlink ref="B479" r:id="rId444" display="https://t.me/hkwarroom"/>
    <hyperlink ref="B480" r:id="rId445" display="https://t.me/hugforhongkongers"/>
    <hyperlink ref="B218" r:id="rId446" display="https://t.me/SitOfficeFellows"/>
    <hyperlink ref="B219" r:id="rId447" display="https://t.me/hangtau"/>
    <hyperlink ref="B220" r:id="rId448" display="https://t.me/propertymanagement5augustSL"/>
    <hyperlink ref="B481" r:id="rId449" display="https://t.me/BUStrikeChannel"/>
    <hyperlink ref="B482" r:id="rId450" display="https://t.me/buyppe"/>
    <hyperlink ref="B483" r:id="rId451" display="https://t.me/decathlon_giftforkids"/>
    <hyperlink ref="B484" r:id="rId452" display="https://t.me/tokyo929"/>
    <hyperlink ref="B485" r:id="rId453" display="https://t.me/fjlxq" tooltip="https://t.me/fjlxq"/>
    <hyperlink ref="B487" r:id="rId454" display="https://t.me/hkontheroad"/>
    <hyperlink ref="B488" r:id="rId455" display="https://t.me/unionsforHK"/>
    <hyperlink ref="B496" r:id="rId456" display="https://t.me/hunghomnews" tooltip="https://t.me/hunghomnews"/>
    <hyperlink ref="B497" r:id="rId457" display="https://t.me/joinchat/MvE-KUk5M9fwJq4nH4hBOQ" tooltip="https://t.me/joinchat/MvE-KUk5M9fwJq4nH4hBOQ"/>
    <hyperlink ref="B498" r:id="rId458" display="https://t.me/YinxiangBiji_News"/>
    <hyperlink ref="B499" r:id="rId459" display="https://t.me/yxbjx"/>
    <hyperlink ref="B500" r:id="rId460" display="https://t.me/BlackCatTeaRoom" tooltip="https://t.me/BlackCatTeaRoom"/>
    <hyperlink ref="B501" r:id="rId461" display="https://t.me/iyouport"/>
    <hyperlink ref="B502" r:id="rId462" display="https://t.me/cyberchinese"/>
    <hyperlink ref="B504" r:id="rId463" display="https://t.me/suckarea" tooltip="https://t.me/suckarea"/>
    <hyperlink ref="B505" r:id="rId464" display="https://t.me/joinchat/ODoTyBMbOWoaUj1e40mNmg"/>
    <hyperlink ref="B507" r:id="rId465" display="https://t.me/flashlunch" tooltip="https://t.me/flashlunch"/>
    <hyperlink ref="B508" r:id="rId466" display="https://t.me/volunteer1018" tooltip="https://t.me/volunteer1018"/>
    <hyperlink ref="B509" r:id="rId467" display="https://t.me/design1018" tooltip="https://t.me/design1018"/>
    <hyperlink ref="B510" r:id="rId468" display="https://t.me/DollarsinHK" tooltip="https://t.me/DollarsinHK"/>
    <hyperlink ref="B511" r:id="rId469" display="https://t.me/hkvote" tooltip="https://t.me/hkvote"/>
    <hyperlink ref="B513" r:id="rId464" display="https://t.me/joinchat/ODoTyBMbOWoaUj1e40mNmg" tooltip="https://t.me/joinchat/ODoTyBMbOWoaUj1e40mNmg"/>
    <hyperlink ref="B514" r:id="rId470" display="https://t.me/joinchat/ODoTyA_AnO-6iP1L35-ndQ" tooltip="https://t.me/joinchat/ODoTyA_AnO-6iP1L35-ndQ"/>
    <hyperlink ref="B515" r:id="rId471" display="https://t.me/joinchat/ODoTyBbVSraI9zd--iThOw" tooltip="https://t.me/joinchat/ODoTyBbVSraI9zd--iThOw"/>
    <hyperlink ref="B516" r:id="rId472" display="https://t.me/joinchat/ODoTyBGkFxaxXV0ef2Lptg" tooltip="https://t.me/joinchat/ODoTyBGkFxaxXV0ef2Lptg"/>
    <hyperlink ref="B517" r:id="rId473" display="https://t.me/joinchat/ODoTyFa_eoZKzZH8b2OkBQ" tooltip="https://t.me/joinchat/ODoTyFa_eoZKzZH8b2OkBQ"/>
    <hyperlink ref="B518" r:id="rId474" display="https://t.me/joinchat/ODoTyFTTZICcYts_jEPSJA" tooltip="https://t.me/joinchat/ODoTyFTTZICcYts_jEPSJA"/>
    <hyperlink ref="B519" r:id="rId475" display="https://t.me/joinchat/ODoTyE5H3OOCHzDsHNqQTQ" tooltip="https://t.me/joinchat/ODoTyE5H3OOCHzDsHNqQTQ"/>
    <hyperlink ref="B521" r:id="rId476" display="https://t.me/joinchat/ODoTyFIvsgYPpnaT2mzj9Q" tooltip="https://t.me/joinchat/ODoTyFIvsgYPpnaT2mzj9Q"/>
    <hyperlink ref="B522" r:id="rId477" display="https://t.me/APSMAGIC" tooltip="https://t.me/APSMAGIC"/>
    <hyperlink ref="B523" r:id="rId478" display="https://t.me/joinchat/MJ7KJ0isqmgCm6yLHwe3LA" tooltip="https://t.me/joinchat/MJ7KJ0isqmgCm6yLHwe3LA"/>
    <hyperlink ref="B524" r:id="rId479" display="https://t.me/joinchat/MJ7KJ1h-WKCMUAxGUMuiGQ" tooltip="https://t.me/joinchat/MJ7KJ1h-WKCMUAxGUMuiGQ"/>
    <hyperlink ref="B525" r:id="rId480" display="https://t.me/suckkeyboard" tooltip="https://t.me/suckkeyboard"/>
    <hyperlink ref="B526" r:id="rId481" display="https://t.me/suckspot" tooltip="https://t.me/suckspot"/>
    <hyperlink ref="B527" r:id="rId482" display="https://t.me/CWBHK " tooltip="https://t.me/CWBHK"/>
    <hyperlink ref="B528" r:id="rId483" display="https://t.me/youarenotalonehk_info " tooltip="https://t.me/youarenotalonehk_info"/>
    <hyperlink ref="B529" r:id="rId484" display="https://t.me/sspo1 " tooltip="https://t.me/sspo1"/>
    <hyperlink ref="B530" r:id="rId485" display="https://t.me/studentantielabb" tooltip="https://t.me/studentantielabb"/>
    <hyperlink ref="B531" r:id="rId486" display="https://t.me/Tuen_Mun_Assemble" tooltip="https://t.me/Tuen_Mun_Assemble"/>
    <hyperlink ref="B532" r:id="rId487" display="https://t.me/hongkongertimetable " tooltip="https://t.me/hongkongertimetable"/>
    <hyperlink ref="B533" r:id="rId488" display="https://t.me/ivejaichannel  " tooltip="https://t.me/ivejaichannel"/>
    <hyperlink ref="B534" r:id="rId489" display="https://t.me/hongkongislandeast  " tooltip="https://t.me/hongkongislandeast"/>
    <hyperlink ref="B535" r:id="rId490" display="https://t.me/hongkongislandeastsea  " tooltip="https://t.me/hongkongislandeastsea"/>
    <hyperlink ref="B537" r:id="rId491" display="https://t.me/Detectivetraininggroup  " tooltip="https://t.me/Detectivetraininggroup"/>
    <hyperlink ref="B538" r:id="rId492" display="https://t.me/Werewolftraininggroup   " tooltip="https://t.me/Werewolftraininggroup"/>
    <hyperlink ref="B539" r:id="rId493" display="https://t.me/HKStationary" tooltip="https://t.me/HKStationary"/>
    <hyperlink ref="B541" r:id="rId145" display="https://t.me/juneforstfuneral" tooltip="https://t.me/juneforstfuneral"/>
    <hyperlink ref="B545" r:id="rId494" display="https://t.me/MasqueradeHalloweenGroup " tooltip="https://t.me/MasqueradeHalloweenGroup"/>
    <hyperlink ref="B546" r:id="rId495" display="https://t.me/standwithhkcata  " tooltip="https://t.me/standwithhkcata"/>
    <hyperlink ref="B544" r:id="rId6" display="https://t.me/Hongkongmyfuture  " tooltip="https://t.me/Hongkongmyfuture"/>
    <hyperlink ref="B543" r:id="rId496" display="https://t.me/klteastmarathon " tooltip="https://t.me/klteastmarathon"/>
    <hyperlink ref="B542" r:id="rId497" display=" https://t.me/sttpmarathon" tooltip="https://t.me/sttpmarathon"/>
    <hyperlink ref="B554" r:id="rId498" display="https://t.me/DistrictsFactCheck" tooltip="https://t.me/DistrictsFactCheck"/>
    <hyperlink ref="B555" r:id="rId499" display="https://t.me/dce2019" tooltip="https://t.me/dce2019"/>
    <hyperlink ref="B556" r:id="rId500" display="https://t.me/rthk_new_e" tooltip="https://t.me/rthk_new_e"/>
    <hyperlink ref="B557" r:id="rId501" display="https://t.me/yellowbuyredbluebye"/>
    <hyperlink ref="B558" r:id="rId502" display="https://t.me/siuyeong2019HKsuicide"/>
    <hyperlink ref="B559" r:id="rId503" display="https://t.me/g0vhk"/>
    <hyperlink ref="B560" r:id="rId504" display="https://t.me/nowpolitics_dc2019"/>
    <hyperlink ref="B561" r:id="rId505" display="https://t.me/vote4hkquest"/>
    <hyperlink ref="B563" r:id="rId506" display="https://t.me/dotdotnews"/>
    <hyperlink ref="B564" r:id="rId507" display="https://t.me/orangenewshk"/>
    <hyperlink ref="B565" r:id="rId508" display="https://t.me/jirishiping"/>
    <hyperlink ref="B566" r:id="rId509" display="https://t.me/jirishipingqunzhu"/>
    <hyperlink ref="B562" r:id="rId510" display="https://t.me/kinglamconnect"/>
    <hyperlink ref="B589" r:id="rId511" display="https://t.me/joinchat/C2H0WhQ9jHqfjvfDvw1rkA"/>
    <hyperlink ref="B590" r:id="rId512" display="https://t.me/fkthetriads"/>
    <hyperlink ref="B591" r:id="rId513" display="https://t.me/AlvinYeungCP" tooltip="https://t.me/AlvinYeungCP"/>
    <hyperlink ref="B600" r:id="rId514" display="https://t.me/joinchat/IDJNbA3Y88H_9PA0086y7Q" tooltip="https://t.me/joinchat/IDJNbA3Y88H_9PA0086y7Q"/>
  </hyperlinks>
  <pageMargins left="0.75" right="0.75" top="1" bottom="1" header="0.5" footer="0.5"/>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所有群和频道545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Chen</dc:creator>
  <cp:lastModifiedBy>27142</cp:lastModifiedBy>
  <dcterms:created xsi:type="dcterms:W3CDTF">2019-09-17T12:04:00Z</dcterms:created>
  <dcterms:modified xsi:type="dcterms:W3CDTF">2019-11-04T08:45:12Z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