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filterPrivacy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zhangnana/Desktop/"/>
    </mc:Choice>
  </mc:AlternateContent>
  <bookViews>
    <workbookView xWindow="0" yWindow="460" windowWidth="25600" windowHeight="14500"/>
  </bookViews>
  <sheets>
    <sheet name="需手工填写 (2)" sheetId="6" r:id="rId1"/>
    <sheet name="需手工填写" sheetId="1" r:id="rId2"/>
    <sheet name="系统自动填写" sheetId="2" r:id="rId3"/>
  </sheets>
  <definedNames>
    <definedName name="_xlnm._FilterDatabase" localSheetId="1" hidden="1">需手工填写!$B$3:$AZ$7</definedName>
    <definedName name="_xlnm._FilterDatabase" localSheetId="0" hidden="1">'需手工填写 (2)'!$B$3:$AO$3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6" l="1"/>
  <c r="B6" i="6"/>
  <c r="B7" i="6"/>
  <c r="B5" i="1"/>
  <c r="B6" i="1"/>
  <c r="B7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E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F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G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H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J3" authorId="0">
      <text>
        <r>
          <rPr>
            <sz val="11"/>
            <color indexed="81"/>
            <rFont val="ＭＳ Ｐゴシック"/>
            <charset val="128"/>
          </rPr>
          <t>不能包含特殊字符
（除中文，数字，字母外的符号称为特殊字符）</t>
        </r>
      </text>
    </comment>
    <comment ref="K3" authorId="0">
      <text>
        <r>
          <rPr>
            <sz val="11"/>
            <color indexed="81"/>
            <rFont val="ＭＳ Ｐゴシック"/>
            <charset val="128"/>
          </rPr>
          <t xml:space="preserve">
注册地址省市区名称必须与系统中下拉选择的名称一致</t>
        </r>
      </text>
    </comment>
    <comment ref="O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装机地址省市区名称必须与系统中下拉选择的名称一致</t>
        </r>
      </text>
    </comment>
    <comment ref="U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不填的时候，商户归属默认为机构管理员</t>
        </r>
      </text>
    </comment>
    <comment ref="Z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必须强制编辑为文本格式</t>
        </r>
      </text>
    </comment>
    <comment ref="AE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联行行号与开户行信息必须与系统中一致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E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F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G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H3" authorId="0">
      <text>
        <r>
          <rPr>
            <b/>
            <sz val="10"/>
            <color indexed="81"/>
            <rFont val="宋体"/>
            <family val="3"/>
            <charset val="134"/>
          </rPr>
          <t>如果选择连锁分店或1+N分店，需要填写该值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J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不能包含特殊字符
（除中文，数字，字母外的符号称为特殊字符）</t>
        </r>
      </text>
    </comment>
    <comment ref="K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注册地址省市区名称必须与系统中下拉选择的名称一致</t>
        </r>
      </text>
    </comment>
    <comment ref="O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装机地址省市区名称必须与系统中下拉选择的名称一致</t>
        </r>
      </text>
    </comment>
    <comment ref="U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不填的时候，商户归属默认为机构管理员</t>
        </r>
      </text>
    </comment>
    <comment ref="Z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必须强制编辑为文本格式</t>
        </r>
      </text>
    </comment>
    <comment ref="AE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联行行号与开户行信息必须与系统中一致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此字段隐藏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此字段隐藏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此字段隐藏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此字段隐藏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此字段隐藏: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<sst xmlns="http://schemas.openxmlformats.org/spreadsheetml/2006/main" count="266" uniqueCount="138">
  <si>
    <t>商户类型</t>
    <phoneticPr fontId="1" type="noConversion"/>
  </si>
  <si>
    <t>签购单名称</t>
    <phoneticPr fontId="1" type="noConversion"/>
  </si>
  <si>
    <t>注册名称</t>
    <phoneticPr fontId="1" type="noConversion"/>
  </si>
  <si>
    <t>注册地址省</t>
    <phoneticPr fontId="1" type="noConversion"/>
  </si>
  <si>
    <t>注册地址市</t>
    <phoneticPr fontId="1" type="noConversion"/>
  </si>
  <si>
    <t>注册地址区</t>
    <phoneticPr fontId="1" type="noConversion"/>
  </si>
  <si>
    <t>注册地址街道</t>
    <phoneticPr fontId="1" type="noConversion"/>
  </si>
  <si>
    <t>装机地址省</t>
    <phoneticPr fontId="1" type="noConversion"/>
  </si>
  <si>
    <t>装机地址市</t>
    <phoneticPr fontId="1" type="noConversion"/>
  </si>
  <si>
    <t>装机地址街道</t>
    <phoneticPr fontId="1" type="noConversion"/>
  </si>
  <si>
    <t>装机地址区</t>
    <phoneticPr fontId="1" type="noConversion"/>
  </si>
  <si>
    <t>主营业务</t>
    <phoneticPr fontId="1" type="noConversion"/>
  </si>
  <si>
    <t>注册登记号</t>
    <phoneticPr fontId="1" type="noConversion"/>
  </si>
  <si>
    <t>业务员名称</t>
    <phoneticPr fontId="1" type="noConversion"/>
  </si>
  <si>
    <t>行业大类</t>
    <phoneticPr fontId="1" type="noConversion"/>
  </si>
  <si>
    <t>法人名称</t>
    <phoneticPr fontId="1" type="noConversion"/>
  </si>
  <si>
    <t>法人证件号</t>
    <phoneticPr fontId="1" type="noConversion"/>
  </si>
  <si>
    <t>联系人手机号</t>
    <phoneticPr fontId="1" type="noConversion"/>
  </si>
  <si>
    <t>对私身份证号</t>
    <phoneticPr fontId="1" type="noConversion"/>
  </si>
  <si>
    <t>个体结算信息</t>
    <phoneticPr fontId="1" type="noConversion"/>
  </si>
  <si>
    <t>账户名</t>
    <phoneticPr fontId="1" type="noConversion"/>
  </si>
  <si>
    <t>结算账号</t>
    <phoneticPr fontId="1" type="noConversion"/>
  </si>
  <si>
    <t>联行行号</t>
    <phoneticPr fontId="1" type="noConversion"/>
  </si>
  <si>
    <t>开户行信息</t>
    <phoneticPr fontId="1" type="noConversion"/>
  </si>
  <si>
    <t>对公结算信息</t>
    <phoneticPr fontId="1" type="noConversion"/>
  </si>
  <si>
    <t>开户行信息</t>
    <phoneticPr fontId="1" type="noConversion"/>
  </si>
  <si>
    <t>预授权</t>
    <phoneticPr fontId="1" type="noConversion"/>
  </si>
  <si>
    <t>在线退货</t>
    <phoneticPr fontId="1" type="noConversion"/>
  </si>
  <si>
    <t>押金收取金额</t>
    <phoneticPr fontId="1" type="noConversion"/>
  </si>
  <si>
    <t>独立结算</t>
    <phoneticPr fontId="1" type="noConversion"/>
  </si>
  <si>
    <t>会员共享</t>
    <phoneticPr fontId="1" type="noConversion"/>
  </si>
  <si>
    <t>允许查账</t>
    <phoneticPr fontId="1" type="noConversion"/>
  </si>
  <si>
    <t>隶属商户名称</t>
    <phoneticPr fontId="1" type="noConversion"/>
  </si>
  <si>
    <t>收取模式</t>
    <phoneticPr fontId="1" type="noConversion"/>
  </si>
  <si>
    <t>收取方式</t>
    <phoneticPr fontId="1" type="noConversion"/>
  </si>
  <si>
    <t>免收周期</t>
    <phoneticPr fontId="1" type="noConversion"/>
  </si>
  <si>
    <t>预收金额</t>
    <phoneticPr fontId="1" type="noConversion"/>
  </si>
  <si>
    <t>免收起点</t>
    <phoneticPr fontId="1" type="noConversion"/>
  </si>
  <si>
    <t>当月收取维护费</t>
    <phoneticPr fontId="1" type="noConversion"/>
  </si>
  <si>
    <t>以太网/拨号-POS--单台收取维护费</t>
    <phoneticPr fontId="1" type="noConversion"/>
  </si>
  <si>
    <t>GPRS-POS--免收台数</t>
    <phoneticPr fontId="1" type="noConversion"/>
  </si>
  <si>
    <t>商户归属省</t>
    <phoneticPr fontId="1" type="noConversion"/>
  </si>
  <si>
    <t>商户归属市</t>
    <phoneticPr fontId="1" type="noConversion"/>
  </si>
  <si>
    <t>商户归属区</t>
    <phoneticPr fontId="1" type="noConversion"/>
  </si>
  <si>
    <t>商户归属机构</t>
    <phoneticPr fontId="1" type="noConversion"/>
  </si>
  <si>
    <t>经营名称</t>
    <phoneticPr fontId="1" type="noConversion"/>
  </si>
  <si>
    <t>营业面积</t>
    <phoneticPr fontId="1" type="noConversion"/>
  </si>
  <si>
    <t>联系人</t>
    <phoneticPr fontId="1" type="noConversion"/>
  </si>
  <si>
    <t>联系人电话</t>
    <phoneticPr fontId="1" type="noConversion"/>
  </si>
  <si>
    <t>管理员手机号</t>
    <phoneticPr fontId="1" type="noConversion"/>
  </si>
  <si>
    <t>是否封顶</t>
    <phoneticPr fontId="1" type="noConversion"/>
  </si>
  <si>
    <t>POS通讯方式1</t>
    <phoneticPr fontId="1" type="noConversion"/>
  </si>
  <si>
    <t>POS型号1</t>
    <phoneticPr fontId="1" type="noConversion"/>
  </si>
  <si>
    <t>POS数量1</t>
    <phoneticPr fontId="1" type="noConversion"/>
  </si>
  <si>
    <t>是否收取租赁费1</t>
    <phoneticPr fontId="1" type="noConversion"/>
  </si>
  <si>
    <t>是否需要密码键盘1</t>
    <phoneticPr fontId="1" type="noConversion"/>
  </si>
  <si>
    <t>营业执照有效期-开始日期</t>
    <phoneticPr fontId="1" type="noConversion"/>
  </si>
  <si>
    <t>营业执照有效期-结束日期</t>
    <phoneticPr fontId="1" type="noConversion"/>
  </si>
  <si>
    <t>法人证件有效期-开始日期</t>
    <phoneticPr fontId="1" type="noConversion"/>
  </si>
  <si>
    <t>法人证件有效期-结束日期</t>
    <phoneticPr fontId="1" type="noConversion"/>
  </si>
  <si>
    <t>注册地址</t>
    <phoneticPr fontId="1" type="noConversion"/>
  </si>
  <si>
    <t>经营地址</t>
    <phoneticPr fontId="1" type="noConversion"/>
  </si>
  <si>
    <t>商户性质</t>
    <phoneticPr fontId="1" type="noConversion"/>
  </si>
  <si>
    <t>日切时间</t>
    <phoneticPr fontId="1" type="noConversion"/>
  </si>
  <si>
    <t>是否包括第二个结算账户</t>
    <phoneticPr fontId="1" type="noConversion"/>
  </si>
  <si>
    <t>填写编号</t>
    <phoneticPr fontId="1" type="noConversion"/>
  </si>
  <si>
    <t>总分店相关</t>
    <phoneticPr fontId="1" type="noConversion"/>
  </si>
  <si>
    <t>基本信息</t>
    <phoneticPr fontId="1" type="noConversion"/>
  </si>
  <si>
    <t>功能开通</t>
    <phoneticPr fontId="1" type="noConversion"/>
  </si>
  <si>
    <t>以太网/拨号-POS--免收台数</t>
  </si>
  <si>
    <t>GPRS-POS--单台收取维护费</t>
    <phoneticPr fontId="1" type="noConversion"/>
  </si>
  <si>
    <t>最低交易笔数</t>
    <phoneticPr fontId="1" type="noConversion"/>
  </si>
  <si>
    <t>维护费</t>
    <phoneticPr fontId="1" type="noConversion"/>
  </si>
  <si>
    <t>一般刷卡</t>
    <phoneticPr fontId="1" type="noConversion"/>
  </si>
  <si>
    <t>非工作日结算</t>
    <phoneticPr fontId="1" type="noConversion"/>
  </si>
  <si>
    <t>业务员编号（UAP系统人员编号）</t>
    <phoneticPr fontId="1" type="noConversion"/>
  </si>
  <si>
    <t>隶属商户编号</t>
    <phoneticPr fontId="1" type="noConversion"/>
  </si>
  <si>
    <t>是否收取维护费</t>
    <phoneticPr fontId="1" type="noConversion"/>
  </si>
  <si>
    <t>是</t>
  </si>
  <si>
    <t>开通</t>
  </si>
  <si>
    <t>预收</t>
  </si>
  <si>
    <t>刷卡</t>
  </si>
  <si>
    <t>1个月</t>
  </si>
  <si>
    <t>2个月</t>
  </si>
  <si>
    <t>3个月</t>
  </si>
  <si>
    <t>否</t>
  </si>
  <si>
    <t>不开通</t>
  </si>
  <si>
    <t>普通商户</t>
  </si>
  <si>
    <t>3个月</t>
    <phoneticPr fontId="1" type="noConversion"/>
  </si>
  <si>
    <t>餐娱类</t>
    <phoneticPr fontId="1" type="noConversion"/>
  </si>
  <si>
    <t>房产汽车类</t>
  </si>
  <si>
    <t>请选择</t>
  </si>
  <si>
    <t>借记卡费率</t>
    <phoneticPr fontId="1" type="noConversion"/>
  </si>
  <si>
    <t>借记卡封顶金额</t>
    <phoneticPr fontId="1" type="noConversion"/>
  </si>
  <si>
    <t>贷记卡费率</t>
    <phoneticPr fontId="1" type="noConversion"/>
  </si>
  <si>
    <t>费率信息</t>
    <rPh sb="0" eb="1">
      <t>fei'lv</t>
    </rPh>
    <rPh sb="2" eb="3">
      <t>xin'x</t>
    </rPh>
    <phoneticPr fontId="1" type="noConversion"/>
  </si>
  <si>
    <t>山西省</t>
    <rPh sb="0" eb="1">
      <t>shan'x</t>
    </rPh>
    <rPh sb="2" eb="3">
      <t>sheng</t>
    </rPh>
    <phoneticPr fontId="1" type="noConversion"/>
  </si>
  <si>
    <t>晋城市</t>
    <rPh sb="0" eb="1">
      <t>jin'c</t>
    </rPh>
    <rPh sb="2" eb="3">
      <t>shi</t>
    </rPh>
    <phoneticPr fontId="1" type="noConversion"/>
  </si>
  <si>
    <t>阳城县</t>
    <rPh sb="0" eb="1">
      <t>yang'cheng</t>
    </rPh>
    <rPh sb="2" eb="3">
      <t>xian</t>
    </rPh>
    <phoneticPr fontId="1" type="noConversion"/>
  </si>
  <si>
    <t>白色</t>
    <rPh sb="0" eb="1">
      <t>bai's</t>
    </rPh>
    <phoneticPr fontId="1" type="noConversion"/>
  </si>
  <si>
    <t>晋城市</t>
    <rPh sb="0" eb="1">
      <t>jin'cheng</t>
    </rPh>
    <rPh sb="2" eb="3">
      <t>shi</t>
    </rPh>
    <phoneticPr fontId="1" type="noConversion"/>
  </si>
  <si>
    <t>是短发散发</t>
    <rPh sb="0" eb="1">
      <t>s</t>
    </rPh>
    <rPh sb="1" eb="2">
      <t>d'fa's'f</t>
    </rPh>
    <phoneticPr fontId="1" type="noConversion"/>
  </si>
  <si>
    <t>啊发生</t>
    <rPh sb="0" eb="1">
      <t>a'fa's</t>
    </rPh>
    <phoneticPr fontId="1" type="noConversion"/>
  </si>
  <si>
    <t>2345234623</t>
    <phoneticPr fontId="1" type="noConversion"/>
  </si>
  <si>
    <t>张娜娜</t>
    <rPh sb="0" eb="1">
      <t>z'n'n</t>
    </rPh>
    <phoneticPr fontId="1" type="noConversion"/>
  </si>
  <si>
    <t>13126726531</t>
    <phoneticPr fontId="1" type="noConversion"/>
  </si>
  <si>
    <t>招商银行成都分行通锦桥支行</t>
    <phoneticPr fontId="1" type="noConversion"/>
  </si>
  <si>
    <t>0.6</t>
    <phoneticPr fontId="1" type="noConversion"/>
  </si>
  <si>
    <t>44</t>
    <phoneticPr fontId="1" type="noConversion"/>
  </si>
  <si>
    <t>0.7</t>
    <phoneticPr fontId="1" type="noConversion"/>
  </si>
  <si>
    <t>费用信息</t>
    <rPh sb="1" eb="2">
      <t>yong</t>
    </rPh>
    <rPh sb="2" eb="3">
      <t>xin'x</t>
    </rPh>
    <phoneticPr fontId="1" type="noConversion"/>
  </si>
  <si>
    <t>收取金额</t>
    <rPh sb="2" eb="3">
      <t>jin'e</t>
    </rPh>
    <phoneticPr fontId="1" type="noConversion"/>
  </si>
  <si>
    <t>收取维护费模式</t>
    <rPh sb="5" eb="6">
      <t>mo'shi</t>
    </rPh>
    <phoneticPr fontId="1" type="noConversion"/>
  </si>
  <si>
    <t>11</t>
    <phoneticPr fontId="1" type="noConversion"/>
  </si>
  <si>
    <t>日累计扣费</t>
  </si>
  <si>
    <t>不收</t>
  </si>
  <si>
    <t>2345但是风格的</t>
    <rPh sb="4" eb="5">
      <t>d's'f'g'd</t>
    </rPh>
    <phoneticPr fontId="1" type="noConversion"/>
  </si>
  <si>
    <t>个人感受到</t>
    <rPh sb="0" eb="1">
      <t>ge'r'g's'd</t>
    </rPh>
    <phoneticPr fontId="1" type="noConversion"/>
  </si>
  <si>
    <t>140522199409266223</t>
    <phoneticPr fontId="1" type="noConversion"/>
  </si>
  <si>
    <t>140522199409266229</t>
    <phoneticPr fontId="1" type="noConversion"/>
  </si>
  <si>
    <t>6214830145935653</t>
    <phoneticPr fontId="1" type="noConversion"/>
  </si>
  <si>
    <t>308651020120</t>
    <phoneticPr fontId="1" type="noConversion"/>
  </si>
  <si>
    <t>普通商户</t>
    <rPh sb="0" eb="1">
      <t>p't</t>
    </rPh>
    <rPh sb="2" eb="3">
      <t>shang'hu</t>
    </rPh>
    <phoneticPr fontId="1" type="noConversion"/>
  </si>
  <si>
    <t>餐娱类</t>
  </si>
  <si>
    <t>开通</t>
    <phoneticPr fontId="1" type="noConversion"/>
  </si>
  <si>
    <t>不开通</t>
    <phoneticPr fontId="1" type="noConversion"/>
  </si>
  <si>
    <t>开通</t>
    <phoneticPr fontId="1" type="noConversion"/>
  </si>
  <si>
    <t>不开通</t>
    <phoneticPr fontId="1" type="noConversion"/>
  </si>
  <si>
    <t>维护通</t>
  </si>
  <si>
    <t>4</t>
    <phoneticPr fontId="1" type="noConversion"/>
  </si>
  <si>
    <t>6</t>
    <phoneticPr fontId="1" type="noConversion"/>
  </si>
  <si>
    <t>123456</t>
    <phoneticPr fontId="1" type="noConversion"/>
  </si>
  <si>
    <t>总分店相关</t>
    <phoneticPr fontId="1" type="noConversion"/>
  </si>
  <si>
    <t>基本信息</t>
    <phoneticPr fontId="1" type="noConversion"/>
  </si>
  <si>
    <t>个体结算信息</t>
    <phoneticPr fontId="1" type="noConversion"/>
  </si>
  <si>
    <t>对公结算信息</t>
    <phoneticPr fontId="1" type="noConversion"/>
  </si>
  <si>
    <t>功能开通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</si>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</sst>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family val="3"/>
      <charset val="134"/>
    </font>
    <font>
      <sz val="9"/>
      <name val="宋体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10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333333"/>
      <name val="SimSun"/>
      <family val="3"/>
      <charset val="134"/>
    </font>
    <font>
      <sz val="10"/>
      <color rgb="FF333333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12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Font="1"/>
    <xf numFmtId="49" fontId="0" fillId="0" borderId="0" xfId="0" applyNumberFormat="1" applyFont="1"/>
    <xf numFmtId="0" fontId="0" fillId="0" borderId="1" xfId="0" applyFont="1" applyBorder="1"/>
    <xf numFmtId="0" fontId="0" fillId="0" borderId="21" xfId="0" applyFont="1" applyFill="1" applyBorder="1"/>
    <xf numFmtId="49" fontId="0" fillId="0" borderId="21" xfId="0" applyNumberFormat="1" applyFont="1" applyFill="1" applyBorder="1"/>
    <xf numFmtId="0" fontId="9" fillId="2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49" fontId="9" fillId="5" borderId="8" xfId="0" applyNumberFormat="1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49" fontId="9" fillId="6" borderId="8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0" fontId="6" fillId="0" borderId="11" xfId="0" applyFont="1" applyBorder="1" applyAlignment="1">
      <alignment vertical="center" wrapText="1"/>
    </xf>
    <xf numFmtId="49" fontId="6" fillId="0" borderId="11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11" xfId="0" quotePrefix="1" applyNumberFormat="1" applyFont="1" applyBorder="1" applyAlignment="1">
      <alignment vertical="center" wrapText="1"/>
    </xf>
    <xf numFmtId="0" fontId="0" fillId="0" borderId="5" xfId="0" applyFont="1" applyBorder="1"/>
    <xf numFmtId="49" fontId="0" fillId="0" borderId="1" xfId="0" applyNumberFormat="1" applyFont="1" applyBorder="1"/>
    <xf numFmtId="49" fontId="6" fillId="0" borderId="14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6" fillId="0" borderId="12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vertical="center" wrapText="1"/>
    </xf>
    <xf numFmtId="49" fontId="6" fillId="0" borderId="18" xfId="0" applyNumberFormat="1" applyFont="1" applyFill="1" applyBorder="1" applyAlignment="1">
      <alignment horizontal="left" vertical="center" wrapText="1"/>
    </xf>
    <xf numFmtId="49" fontId="6" fillId="0" borderId="12" xfId="0" quotePrefix="1" applyNumberFormat="1" applyFont="1" applyFill="1" applyBorder="1" applyAlignment="1">
      <alignment horizontal="left" vertical="center" wrapText="1"/>
    </xf>
    <xf numFmtId="49" fontId="6" fillId="0" borderId="11" xfId="0" applyNumberFormat="1" applyFont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49" fontId="6" fillId="0" borderId="12" xfId="0" applyNumberFormat="1" applyFont="1" applyBorder="1" applyAlignment="1">
      <alignment vertical="center" wrapText="1"/>
    </xf>
    <xf numFmtId="49" fontId="6" fillId="0" borderId="13" xfId="0" quotePrefix="1" applyNumberFormat="1" applyFont="1" applyBorder="1" applyAlignment="1">
      <alignment vertical="center" wrapText="1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14" xfId="0" quotePrefix="1" applyNumberFormat="1" applyFont="1" applyFill="1" applyBorder="1" applyAlignment="1">
      <alignment horizontal="left" vertical="center" wrapText="1"/>
    </xf>
    <xf numFmtId="49" fontId="6" fillId="0" borderId="15" xfId="0" applyNumberFormat="1" applyFont="1" applyBorder="1" applyAlignment="1">
      <alignment vertical="center" wrapText="1"/>
    </xf>
    <xf numFmtId="49" fontId="0" fillId="0" borderId="4" xfId="0" applyNumberFormat="1" applyFont="1" applyBorder="1"/>
    <xf numFmtId="0" fontId="9" fillId="7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15" applyFont="1" applyFill="1" applyBorder="1" applyAlignment="1">
      <alignment wrapText="1"/>
    </xf>
    <xf numFmtId="0" fontId="6" fillId="0" borderId="6" xfId="15" applyFont="1" applyFill="1" applyBorder="1"/>
    <xf numFmtId="0" fontId="13" fillId="0" borderId="6" xfId="15" applyFont="1" applyFill="1" applyBorder="1"/>
    <xf numFmtId="0" fontId="6" fillId="0" borderId="6" xfId="15" quotePrefix="1" applyFont="1" applyFill="1" applyBorder="1"/>
    <xf numFmtId="49" fontId="6" fillId="0" borderId="6" xfId="15" applyNumberFormat="1" applyFont="1" applyFill="1" applyBorder="1" applyAlignment="1">
      <alignment horizontal="left" vertical="center" wrapText="1"/>
    </xf>
    <xf numFmtId="49" fontId="6" fillId="0" borderId="6" xfId="15" applyNumberFormat="1" applyFont="1" applyFill="1" applyBorder="1" applyAlignment="1">
      <alignment horizontal="left" vertical="center"/>
    </xf>
    <xf numFmtId="49" fontId="14" fillId="0" borderId="6" xfId="16" applyNumberFormat="1" applyFont="1" applyFill="1" applyBorder="1" applyAlignment="1"/>
    <xf numFmtId="49" fontId="6" fillId="0" borderId="6" xfId="15" applyNumberFormat="1" applyFont="1" applyFill="1" applyBorder="1"/>
    <xf numFmtId="49" fontId="6" fillId="0" borderId="6" xfId="15" applyNumberFormat="1" applyFont="1" applyFill="1" applyBorder="1" applyAlignment="1">
      <alignment horizontal="center" vertical="center"/>
    </xf>
    <xf numFmtId="0" fontId="6" fillId="0" borderId="6" xfId="0" applyFont="1" applyBorder="1"/>
    <xf numFmtId="49" fontId="6" fillId="0" borderId="6" xfId="0" applyNumberFormat="1" applyFont="1" applyBorder="1"/>
    <xf numFmtId="49" fontId="15" fillId="0" borderId="6" xfId="16" applyNumberFormat="1" applyFont="1" applyFill="1" applyBorder="1" applyAlignment="1">
      <alignment wrapText="1"/>
    </xf>
    <xf numFmtId="0" fontId="9" fillId="10" borderId="3" xfId="0" applyFont="1" applyFill="1" applyBorder="1" applyAlignment="1">
      <alignment horizontal="center"/>
    </xf>
    <xf numFmtId="0" fontId="9" fillId="10" borderId="19" xfId="0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19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</cellXfs>
  <cellStyles count="21">
    <cellStyle name="常规" xfId="0" builtinId="0"/>
    <cellStyle name="常规 2" xfId="16"/>
    <cellStyle name="常规 5" xf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R7"/>
  <sheetViews>
    <sheetView tabSelected="1" workbookViewId="0">
      <pane ySplit="3" topLeftCell="A4" activePane="bottomLeft" state="frozen"/>
      <selection activeCell="B1" sqref="B1"/>
      <selection pane="bottomLeft" activeCell="C16" sqref="C16"/>
    </sheetView>
  </sheetViews>
  <sheetFormatPr baseColWidth="10" defaultColWidth="8.83203125" defaultRowHeight="15" x14ac:dyDescent="0.15"/>
  <cols>
    <col min="1" max="1" width="2" style="4" customWidth="1"/>
    <col min="2" max="2" width="8.83203125" style="3"/>
    <col min="3" max="3" width="14.1640625" style="4" bestFit="1" customWidth="1"/>
    <col min="4" max="4" width="18.33203125" style="4" bestFit="1" customWidth="1"/>
    <col min="5" max="6" width="14.1640625" style="4" bestFit="1" customWidth="1"/>
    <col min="7" max="8" width="19" style="4" bestFit="1" customWidth="1"/>
    <col min="9" max="9" width="16.6640625" style="4" bestFit="1" customWidth="1"/>
    <col min="10" max="10" width="12.6640625" style="4" customWidth="1"/>
    <col min="11" max="11" width="12.5" style="4" customWidth="1"/>
    <col min="12" max="12" width="15.83203125" style="4" customWidth="1"/>
    <col min="13" max="13" width="15.1640625" style="4" customWidth="1"/>
    <col min="14" max="14" width="16.83203125" style="4" customWidth="1"/>
    <col min="15" max="15" width="13.5" style="4" customWidth="1"/>
    <col min="16" max="16" width="14.33203125" style="4" customWidth="1"/>
    <col min="17" max="18" width="17.6640625" style="4" customWidth="1"/>
    <col min="19" max="19" width="15.33203125" style="4" customWidth="1"/>
    <col min="20" max="20" width="20.5" style="4" bestFit="1" customWidth="1"/>
    <col min="21" max="21" width="39.1640625" style="4" bestFit="1" customWidth="1"/>
    <col min="22" max="22" width="16.6640625" style="4" bestFit="1" customWidth="1"/>
    <col min="23" max="23" width="14.1640625" style="4" bestFit="1" customWidth="1"/>
    <col min="24" max="24" width="22.6640625" style="4" bestFit="1" customWidth="1"/>
    <col min="25" max="25" width="35" style="4" bestFit="1" customWidth="1"/>
    <col min="26" max="26" width="19" style="4" bestFit="1" customWidth="1"/>
    <col min="27" max="28" width="23.83203125" style="4" bestFit="1" customWidth="1"/>
    <col min="29" max="29" width="21.6640625" style="6" bestFit="1" customWidth="1"/>
    <col min="30" max="30" width="26.1640625" style="6" bestFit="1" customWidth="1"/>
    <col min="31" max="31" width="30.5" style="4" bestFit="1" customWidth="1"/>
    <col min="32" max="32" width="23.83203125" style="4" bestFit="1" customWidth="1"/>
    <col min="33" max="33" width="21.6640625" style="6" bestFit="1" customWidth="1"/>
    <col min="34" max="34" width="26.1640625" style="6" bestFit="1" customWidth="1"/>
    <col min="35" max="35" width="30.5" style="4" bestFit="1" customWidth="1"/>
    <col min="36" max="36" width="14.1640625" style="4" bestFit="1" customWidth="1"/>
    <col min="37" max="38" width="15" style="4" bestFit="1" customWidth="1"/>
    <col min="39" max="39" width="25" style="4" bestFit="1" customWidth="1"/>
    <col min="40" max="40" width="27.1640625" style="4" bestFit="1" customWidth="1"/>
    <col min="41" max="41" width="21.6640625" style="4" bestFit="1" customWidth="1"/>
    <col min="42" max="42" width="11.5" style="4" bestFit="1" customWidth="1"/>
    <col min="43" max="43" width="15.5" style="4" bestFit="1" customWidth="1"/>
    <col min="44" max="44" width="11.5" style="4" bestFit="1" customWidth="1"/>
    <col min="45" max="16384" width="8.83203125" style="4"/>
  </cols>
  <sheetData>
    <row r="1" spans="2:44" ht="16" thickBot="1" x14ac:dyDescent="0.2">
      <c r="AB1" s="5"/>
      <c r="AE1" s="5"/>
      <c r="AF1" s="5"/>
      <c r="AI1" s="5"/>
      <c r="AJ1" s="7"/>
      <c r="AK1" s="7"/>
      <c r="AL1" s="7"/>
      <c r="AM1" s="7"/>
      <c r="AN1" s="7"/>
      <c r="AO1" s="7"/>
    </row>
    <row r="2" spans="2:44" ht="16" thickBot="1" x14ac:dyDescent="0.2">
      <c r="B2" s="10"/>
      <c r="C2" s="68" t="s">
        <v>132</v>
      </c>
      <c r="D2" s="88"/>
      <c r="E2" s="88"/>
      <c r="F2" s="88"/>
      <c r="G2" s="88"/>
      <c r="H2" s="89"/>
      <c r="I2" s="85" t="s">
        <v>133</v>
      </c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7"/>
      <c r="AB2" s="82" t="s">
        <v>134</v>
      </c>
      <c r="AC2" s="83"/>
      <c r="AD2" s="83"/>
      <c r="AE2" s="84"/>
      <c r="AF2" s="79" t="s">
        <v>135</v>
      </c>
      <c r="AG2" s="80"/>
      <c r="AH2" s="80"/>
      <c r="AI2" s="81"/>
      <c r="AJ2" s="76" t="s">
        <v>136</v>
      </c>
      <c r="AK2" s="77"/>
      <c r="AL2" s="77"/>
      <c r="AM2" s="78"/>
      <c r="AN2" s="73" t="s">
        <v>110</v>
      </c>
      <c r="AO2" s="75"/>
      <c r="AP2" s="64" t="s">
        <v>95</v>
      </c>
      <c r="AQ2" s="65"/>
      <c r="AR2" s="66"/>
    </row>
    <row r="3" spans="2:44" ht="16" thickBot="1" x14ac:dyDescent="0.2">
      <c r="B3" s="12" t="s">
        <v>65</v>
      </c>
      <c r="C3" s="13" t="s">
        <v>0</v>
      </c>
      <c r="D3" s="13" t="s">
        <v>29</v>
      </c>
      <c r="E3" s="13" t="s">
        <v>30</v>
      </c>
      <c r="F3" s="13" t="s">
        <v>31</v>
      </c>
      <c r="G3" s="13" t="s">
        <v>76</v>
      </c>
      <c r="H3" s="14" t="s">
        <v>32</v>
      </c>
      <c r="I3" s="15" t="s">
        <v>1</v>
      </c>
      <c r="J3" s="15" t="s">
        <v>2</v>
      </c>
      <c r="K3" s="15" t="s">
        <v>3</v>
      </c>
      <c r="L3" s="15" t="s">
        <v>4</v>
      </c>
      <c r="M3" s="15" t="s">
        <v>5</v>
      </c>
      <c r="N3" s="15" t="s">
        <v>6</v>
      </c>
      <c r="O3" s="15" t="s">
        <v>7</v>
      </c>
      <c r="P3" s="15" t="s">
        <v>8</v>
      </c>
      <c r="Q3" s="15" t="s">
        <v>10</v>
      </c>
      <c r="R3" s="15" t="s">
        <v>9</v>
      </c>
      <c r="S3" s="15" t="s">
        <v>11</v>
      </c>
      <c r="T3" s="15" t="s">
        <v>12</v>
      </c>
      <c r="U3" s="15" t="s">
        <v>75</v>
      </c>
      <c r="V3" s="15" t="s">
        <v>13</v>
      </c>
      <c r="W3" s="15" t="s">
        <v>14</v>
      </c>
      <c r="X3" s="15" t="s">
        <v>15</v>
      </c>
      <c r="Y3" s="15" t="s">
        <v>16</v>
      </c>
      <c r="Z3" s="15" t="s">
        <v>17</v>
      </c>
      <c r="AA3" s="16" t="s">
        <v>18</v>
      </c>
      <c r="AB3" s="17" t="s">
        <v>20</v>
      </c>
      <c r="AC3" s="18" t="s">
        <v>21</v>
      </c>
      <c r="AD3" s="18" t="s">
        <v>22</v>
      </c>
      <c r="AE3" s="19" t="s">
        <v>23</v>
      </c>
      <c r="AF3" s="20" t="s">
        <v>20</v>
      </c>
      <c r="AG3" s="21" t="s">
        <v>21</v>
      </c>
      <c r="AH3" s="21" t="s">
        <v>22</v>
      </c>
      <c r="AI3" s="20" t="s">
        <v>25</v>
      </c>
      <c r="AJ3" s="48" t="s">
        <v>73</v>
      </c>
      <c r="AK3" s="48" t="s">
        <v>26</v>
      </c>
      <c r="AL3" s="48" t="s">
        <v>27</v>
      </c>
      <c r="AM3" s="48" t="s">
        <v>74</v>
      </c>
      <c r="AN3" s="23" t="s">
        <v>112</v>
      </c>
      <c r="AO3" s="23" t="s">
        <v>111</v>
      </c>
      <c r="AP3" s="49" t="s">
        <v>92</v>
      </c>
      <c r="AQ3" s="49" t="s">
        <v>93</v>
      </c>
      <c r="AR3" s="49" t="s">
        <v>94</v>
      </c>
    </row>
    <row r="4" spans="2:44" s="51" customFormat="1" thickBot="1" x14ac:dyDescent="0.2">
      <c r="B4" s="50">
        <v>1</v>
      </c>
      <c r="C4" s="51" t="s">
        <v>122</v>
      </c>
      <c r="D4" s="25" t="s">
        <v>91</v>
      </c>
      <c r="E4" s="25" t="s">
        <v>91</v>
      </c>
      <c r="F4" s="25" t="s">
        <v>91</v>
      </c>
      <c r="I4" s="52"/>
      <c r="J4" s="52"/>
      <c r="K4" s="53"/>
      <c r="L4" s="53"/>
      <c r="M4" s="53"/>
      <c r="N4" s="53"/>
      <c r="O4" s="54"/>
      <c r="P4" s="53"/>
      <c r="Q4" s="53"/>
      <c r="R4" s="53"/>
      <c r="S4" s="53"/>
      <c r="T4" s="55" t="s">
        <v>131</v>
      </c>
      <c r="U4" s="53"/>
      <c r="V4" s="56"/>
      <c r="W4" s="53" t="s">
        <v>123</v>
      </c>
      <c r="X4" s="53"/>
      <c r="Y4" s="57"/>
      <c r="Z4" s="58"/>
      <c r="AA4" s="57"/>
      <c r="AB4" s="57"/>
      <c r="AC4" s="57"/>
      <c r="AD4" s="59"/>
      <c r="AE4" s="60"/>
      <c r="AF4" s="61"/>
      <c r="AG4" s="62"/>
      <c r="AH4" s="62"/>
      <c r="AI4" s="61"/>
      <c r="AJ4" s="61" t="s">
        <v>124</v>
      </c>
      <c r="AK4" s="61" t="s">
        <v>125</v>
      </c>
      <c r="AL4" s="61" t="s">
        <v>125</v>
      </c>
      <c r="AM4" s="61" t="s">
        <v>125</v>
      </c>
      <c r="AN4" s="61" t="s">
        <v>114</v>
      </c>
      <c r="AO4" s="61" t="s">
        <v>137</v>
      </c>
      <c r="AP4" s="61">
        <v>0.5</v>
      </c>
      <c r="AQ4" s="61">
        <v>22</v>
      </c>
      <c r="AR4" s="61">
        <v>0.55000000000000004</v>
      </c>
    </row>
    <row r="5" spans="2:44" s="51" customFormat="1" thickBot="1" x14ac:dyDescent="0.2">
      <c r="B5" s="50">
        <f t="shared" ref="B5:B11" si="0">B4+1</f>
        <v>2</v>
      </c>
      <c r="C5" s="51" t="s">
        <v>122</v>
      </c>
      <c r="D5" s="25" t="s">
        <v>91</v>
      </c>
      <c r="E5" s="25" t="s">
        <v>91</v>
      </c>
      <c r="F5" s="25" t="s">
        <v>91</v>
      </c>
      <c r="I5" s="53"/>
      <c r="J5" s="53"/>
      <c r="K5" s="53"/>
      <c r="L5" s="53"/>
      <c r="M5" s="53"/>
      <c r="N5" s="53"/>
      <c r="O5" s="54"/>
      <c r="P5" s="53"/>
      <c r="Q5" s="53"/>
      <c r="R5" s="53"/>
      <c r="S5" s="53"/>
      <c r="T5" s="55"/>
      <c r="U5" s="53"/>
      <c r="V5" s="56"/>
      <c r="W5" s="53"/>
      <c r="X5" s="53"/>
      <c r="Y5" s="57"/>
      <c r="Z5" s="63"/>
      <c r="AA5" s="57"/>
      <c r="AB5" s="57"/>
      <c r="AC5" s="57"/>
      <c r="AD5" s="59"/>
      <c r="AE5" s="60"/>
      <c r="AF5" s="61"/>
      <c r="AG5" s="62"/>
      <c r="AH5" s="62"/>
      <c r="AI5" s="61"/>
      <c r="AJ5" s="61" t="s">
        <v>124</v>
      </c>
      <c r="AK5" s="61" t="s">
        <v>125</v>
      </c>
      <c r="AL5" s="61" t="s">
        <v>125</v>
      </c>
      <c r="AM5" s="61" t="s">
        <v>125</v>
      </c>
      <c r="AN5" s="61" t="s">
        <v>128</v>
      </c>
      <c r="AO5" s="61" t="s">
        <v>129</v>
      </c>
      <c r="AP5" s="61"/>
      <c r="AQ5" s="61"/>
      <c r="AR5" s="61"/>
    </row>
    <row r="6" spans="2:44" s="51" customFormat="1" thickBot="1" x14ac:dyDescent="0.2">
      <c r="B6" s="50">
        <f t="shared" si="0"/>
        <v>3</v>
      </c>
      <c r="C6" s="51" t="s">
        <v>122</v>
      </c>
      <c r="D6" s="25" t="s">
        <v>91</v>
      </c>
      <c r="E6" s="25" t="s">
        <v>91</v>
      </c>
      <c r="F6" s="25" t="s">
        <v>91</v>
      </c>
      <c r="I6" s="53"/>
      <c r="J6" s="53"/>
      <c r="K6" s="53"/>
      <c r="L6" s="53"/>
      <c r="M6" s="53"/>
      <c r="N6" s="53"/>
      <c r="O6" s="54"/>
      <c r="P6" s="53"/>
      <c r="Q6" s="53"/>
      <c r="R6" s="53"/>
      <c r="S6" s="53"/>
      <c r="T6" s="55"/>
      <c r="U6" s="53"/>
      <c r="V6" s="56"/>
      <c r="W6" s="53"/>
      <c r="X6" s="53"/>
      <c r="Y6" s="57"/>
      <c r="Z6" s="63"/>
      <c r="AA6" s="57"/>
      <c r="AB6" s="57"/>
      <c r="AC6" s="57"/>
      <c r="AD6" s="59"/>
      <c r="AE6" s="60"/>
      <c r="AF6" s="61"/>
      <c r="AG6" s="62"/>
      <c r="AH6" s="62"/>
      <c r="AI6" s="61"/>
      <c r="AJ6" s="61" t="s">
        <v>124</v>
      </c>
      <c r="AK6" s="61" t="s">
        <v>125</v>
      </c>
      <c r="AL6" s="61" t="s">
        <v>125</v>
      </c>
      <c r="AM6" s="61" t="s">
        <v>125</v>
      </c>
      <c r="AN6" s="61" t="s">
        <v>115</v>
      </c>
      <c r="AO6" s="61"/>
      <c r="AP6" s="61"/>
      <c r="AQ6" s="61"/>
      <c r="AR6" s="61"/>
    </row>
    <row r="7" spans="2:44" s="51" customFormat="1" ht="15" customHeight="1" x14ac:dyDescent="0.15">
      <c r="B7" s="50">
        <f t="shared" si="0"/>
        <v>4</v>
      </c>
      <c r="C7" s="51" t="s">
        <v>122</v>
      </c>
      <c r="D7" s="25" t="s">
        <v>91</v>
      </c>
      <c r="E7" s="25" t="s">
        <v>91</v>
      </c>
      <c r="F7" s="25" t="s">
        <v>91</v>
      </c>
      <c r="I7" s="53"/>
      <c r="J7" s="53"/>
      <c r="K7" s="53"/>
      <c r="L7" s="53"/>
      <c r="M7" s="53"/>
      <c r="N7" s="53"/>
      <c r="O7" s="54"/>
      <c r="P7" s="53"/>
      <c r="Q7" s="53"/>
      <c r="R7" s="53"/>
      <c r="S7" s="53"/>
      <c r="T7" s="55"/>
      <c r="U7" s="53"/>
      <c r="V7" s="56"/>
      <c r="W7" s="53"/>
      <c r="X7" s="52"/>
      <c r="Y7" s="57"/>
      <c r="Z7" s="58"/>
      <c r="AA7" s="57"/>
      <c r="AB7" s="57"/>
      <c r="AC7" s="57"/>
      <c r="AD7" s="59"/>
      <c r="AE7" s="60"/>
      <c r="AF7" s="61"/>
      <c r="AG7" s="62"/>
      <c r="AH7" s="62"/>
      <c r="AI7" s="61"/>
      <c r="AJ7" s="61" t="s">
        <v>126</v>
      </c>
      <c r="AK7" s="61" t="s">
        <v>127</v>
      </c>
      <c r="AL7" s="61" t="s">
        <v>127</v>
      </c>
      <c r="AM7" s="61" t="s">
        <v>127</v>
      </c>
      <c r="AN7" s="61" t="s">
        <v>114</v>
      </c>
      <c r="AO7" s="61" t="s">
        <v>130</v>
      </c>
      <c r="AP7" s="61"/>
      <c r="AQ7" s="61"/>
      <c r="AR7" s="61"/>
    </row>
  </sheetData>
  <mergeCells count="7">
    <mergeCell ref="AP2:AR2"/>
    <mergeCell ref="C2:H2"/>
    <mergeCell ref="I2:AA2"/>
    <mergeCell ref="AB2:AE2"/>
    <mergeCell ref="AF2:AI2"/>
    <mergeCell ref="AJ2:AM2"/>
    <mergeCell ref="AN2:AO2"/>
  </mergeCells>
  <phoneticPr fontId="1" type="noConversion"/>
  <dataValidations count="5">
    <dataValidation type="list" showInputMessage="1" showErrorMessage="1" sqref="AJ4:AM7">
      <formula1>"开通,不开通"</formula1>
    </dataValidation>
    <dataValidation type="list" showInputMessage="1" showErrorMessage="1" sqref="AN4:AN7">
      <formula1>"不收,日累计扣费,日非累计扣费,维护通"</formula1>
    </dataValidation>
    <dataValidation type="list" allowBlank="1" showInputMessage="1" showErrorMessage="1" sqref="AJ2:AM2">
      <formula1>"开通,不开通"</formula1>
    </dataValidation>
    <dataValidation type="list" showInputMessage="1" showErrorMessage="1" sqref="D4:F7">
      <formula1>"请选择,是,否"</formula1>
    </dataValidation>
    <dataValidation type="list" allowBlank="1" showInputMessage="1" showErrorMessage="1" sqref="W4:W7">
      <formula1>"餐娱类,一般类,民生类,房产汽车类,批发类,公益类"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B1:BC27"/>
  <sheetViews>
    <sheetView workbookViewId="0">
      <pane ySplit="3" topLeftCell="A4" activePane="bottomLeft" state="frozen"/>
      <selection activeCell="B1" sqref="B1"/>
      <selection pane="bottomLeft" activeCell="E23" sqref="E23"/>
    </sheetView>
  </sheetViews>
  <sheetFormatPr baseColWidth="10" defaultColWidth="8.83203125" defaultRowHeight="15" x14ac:dyDescent="0.15"/>
  <cols>
    <col min="1" max="1" width="2" style="4" customWidth="1"/>
    <col min="2" max="2" width="8.83203125" style="3"/>
    <col min="3" max="3" width="14.1640625" style="4" bestFit="1" customWidth="1"/>
    <col min="4" max="4" width="18.33203125" style="4" bestFit="1" customWidth="1"/>
    <col min="5" max="6" width="14.1640625" style="4" bestFit="1" customWidth="1"/>
    <col min="7" max="8" width="19" style="4" bestFit="1" customWidth="1"/>
    <col min="9" max="9" width="16.6640625" style="4" bestFit="1" customWidth="1"/>
    <col min="10" max="10" width="12.6640625" style="4" customWidth="1"/>
    <col min="11" max="11" width="12.5" style="4" customWidth="1"/>
    <col min="12" max="12" width="15.83203125" style="4" customWidth="1"/>
    <col min="13" max="13" width="15.1640625" style="4" customWidth="1"/>
    <col min="14" max="14" width="16.83203125" style="4" customWidth="1"/>
    <col min="15" max="15" width="13.5" style="4" customWidth="1"/>
    <col min="16" max="16" width="14.33203125" style="4" customWidth="1"/>
    <col min="17" max="18" width="17.6640625" style="4" customWidth="1"/>
    <col min="19" max="19" width="15.33203125" style="4" customWidth="1"/>
    <col min="20" max="20" width="20.5" style="4" bestFit="1" customWidth="1"/>
    <col min="21" max="21" width="39.1640625" style="4" bestFit="1" customWidth="1"/>
    <col min="22" max="22" width="16.6640625" style="4" bestFit="1" customWidth="1"/>
    <col min="23" max="23" width="14.1640625" style="4" bestFit="1" customWidth="1"/>
    <col min="24" max="24" width="22.6640625" style="4" bestFit="1" customWidth="1"/>
    <col min="25" max="25" width="35" style="4" bestFit="1" customWidth="1"/>
    <col min="26" max="26" width="19" style="4" bestFit="1" customWidth="1"/>
    <col min="27" max="28" width="23.83203125" style="4" bestFit="1" customWidth="1"/>
    <col min="29" max="29" width="21.6640625" style="6" bestFit="1" customWidth="1"/>
    <col min="30" max="30" width="26.1640625" style="6" bestFit="1" customWidth="1"/>
    <col min="31" max="31" width="30.5" style="4" bestFit="1" customWidth="1"/>
    <col min="32" max="32" width="23.83203125" style="4" bestFit="1" customWidth="1"/>
    <col min="33" max="33" width="21.6640625" style="6" bestFit="1" customWidth="1"/>
    <col min="34" max="34" width="26.1640625" style="6" bestFit="1" customWidth="1"/>
    <col min="35" max="35" width="30.5" style="4" bestFit="1" customWidth="1"/>
    <col min="36" max="36" width="14.1640625" style="4" bestFit="1" customWidth="1"/>
    <col min="37" max="38" width="15" style="4" bestFit="1" customWidth="1"/>
    <col min="39" max="39" width="25" style="4" bestFit="1" customWidth="1"/>
    <col min="40" max="40" width="27.1640625" style="4" bestFit="1" customWidth="1"/>
    <col min="41" max="42" width="21.6640625" style="4" bestFit="1" customWidth="1"/>
    <col min="43" max="43" width="19.33203125" style="4" bestFit="1" customWidth="1"/>
    <col min="44" max="45" width="28.1640625" style="4" bestFit="1" customWidth="1"/>
    <col min="46" max="46" width="19" style="6" bestFit="1" customWidth="1"/>
    <col min="47" max="47" width="35" style="4" bestFit="1" customWidth="1"/>
    <col min="48" max="48" width="41.83203125" style="4" bestFit="1" customWidth="1"/>
    <col min="49" max="49" width="34.6640625" style="4" bestFit="1" customWidth="1"/>
    <col min="50" max="50" width="35.5" style="4" customWidth="1"/>
    <col min="51" max="51" width="26.1640625" style="4" customWidth="1"/>
    <col min="52" max="52" width="18" style="4" customWidth="1"/>
    <col min="53" max="53" width="11.5" style="4" bestFit="1" customWidth="1"/>
    <col min="54" max="54" width="15.5" style="4" bestFit="1" customWidth="1"/>
    <col min="55" max="55" width="11.5" style="4" bestFit="1" customWidth="1"/>
    <col min="56" max="16384" width="8.83203125" style="4"/>
  </cols>
  <sheetData>
    <row r="1" spans="2:55" ht="16" thickBot="1" x14ac:dyDescent="0.2">
      <c r="AB1" s="5"/>
      <c r="AE1" s="5"/>
      <c r="AF1" s="5"/>
      <c r="AI1" s="5"/>
      <c r="AJ1" s="7"/>
      <c r="AK1" s="7"/>
      <c r="AL1" s="7"/>
      <c r="AM1" s="7"/>
      <c r="AN1" s="7"/>
      <c r="AO1" s="7"/>
      <c r="AP1" s="7"/>
      <c r="AQ1" s="7"/>
      <c r="AR1" s="8"/>
      <c r="AS1" s="8"/>
      <c r="AT1" s="9"/>
      <c r="AU1" s="8"/>
      <c r="AV1" s="8"/>
      <c r="AW1" s="8"/>
      <c r="AX1" s="8"/>
      <c r="AY1" s="8"/>
      <c r="AZ1" s="8"/>
    </row>
    <row r="2" spans="2:55" ht="16" thickBot="1" x14ac:dyDescent="0.2">
      <c r="B2" s="10"/>
      <c r="C2" s="67" t="s">
        <v>66</v>
      </c>
      <c r="D2" s="67"/>
      <c r="E2" s="67"/>
      <c r="F2" s="67"/>
      <c r="G2" s="67"/>
      <c r="H2" s="68"/>
      <c r="I2" s="69" t="s">
        <v>67</v>
      </c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70" t="s">
        <v>19</v>
      </c>
      <c r="AC2" s="70"/>
      <c r="AD2" s="70"/>
      <c r="AE2" s="70"/>
      <c r="AF2" s="71" t="s">
        <v>24</v>
      </c>
      <c r="AG2" s="71"/>
      <c r="AH2" s="71"/>
      <c r="AI2" s="71"/>
      <c r="AJ2" s="72" t="s">
        <v>68</v>
      </c>
      <c r="AK2" s="72"/>
      <c r="AL2" s="72"/>
      <c r="AM2" s="72"/>
      <c r="AN2" s="73" t="s">
        <v>72</v>
      </c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1"/>
      <c r="BA2" s="64" t="s">
        <v>95</v>
      </c>
      <c r="BB2" s="65"/>
      <c r="BC2" s="66"/>
    </row>
    <row r="3" spans="2:55" ht="16" thickBot="1" x14ac:dyDescent="0.2">
      <c r="B3" s="12" t="s">
        <v>65</v>
      </c>
      <c r="C3" s="13" t="s">
        <v>0</v>
      </c>
      <c r="D3" s="13" t="s">
        <v>29</v>
      </c>
      <c r="E3" s="13" t="s">
        <v>30</v>
      </c>
      <c r="F3" s="13" t="s">
        <v>31</v>
      </c>
      <c r="G3" s="13" t="s">
        <v>76</v>
      </c>
      <c r="H3" s="14" t="s">
        <v>32</v>
      </c>
      <c r="I3" s="15" t="s">
        <v>1</v>
      </c>
      <c r="J3" s="15" t="s">
        <v>2</v>
      </c>
      <c r="K3" s="15" t="s">
        <v>3</v>
      </c>
      <c r="L3" s="15" t="s">
        <v>4</v>
      </c>
      <c r="M3" s="15" t="s">
        <v>5</v>
      </c>
      <c r="N3" s="15" t="s">
        <v>6</v>
      </c>
      <c r="O3" s="15" t="s">
        <v>7</v>
      </c>
      <c r="P3" s="15" t="s">
        <v>8</v>
      </c>
      <c r="Q3" s="15" t="s">
        <v>10</v>
      </c>
      <c r="R3" s="15" t="s">
        <v>9</v>
      </c>
      <c r="S3" s="15" t="s">
        <v>11</v>
      </c>
      <c r="T3" s="15" t="s">
        <v>12</v>
      </c>
      <c r="U3" s="15" t="s">
        <v>75</v>
      </c>
      <c r="V3" s="15" t="s">
        <v>13</v>
      </c>
      <c r="W3" s="15" t="s">
        <v>14</v>
      </c>
      <c r="X3" s="15" t="s">
        <v>15</v>
      </c>
      <c r="Y3" s="15" t="s">
        <v>16</v>
      </c>
      <c r="Z3" s="15" t="s">
        <v>17</v>
      </c>
      <c r="AA3" s="16" t="s">
        <v>18</v>
      </c>
      <c r="AB3" s="17" t="s">
        <v>20</v>
      </c>
      <c r="AC3" s="18" t="s">
        <v>21</v>
      </c>
      <c r="AD3" s="18" t="s">
        <v>22</v>
      </c>
      <c r="AE3" s="19" t="s">
        <v>23</v>
      </c>
      <c r="AF3" s="20" t="s">
        <v>20</v>
      </c>
      <c r="AG3" s="21" t="s">
        <v>21</v>
      </c>
      <c r="AH3" s="21" t="s">
        <v>22</v>
      </c>
      <c r="AI3" s="20" t="s">
        <v>25</v>
      </c>
      <c r="AJ3" s="22" t="s">
        <v>73</v>
      </c>
      <c r="AK3" s="22" t="s">
        <v>26</v>
      </c>
      <c r="AL3" s="22" t="s">
        <v>27</v>
      </c>
      <c r="AM3" s="22" t="s">
        <v>74</v>
      </c>
      <c r="AN3" s="23" t="s">
        <v>77</v>
      </c>
      <c r="AO3" s="23" t="s">
        <v>33</v>
      </c>
      <c r="AP3" s="23" t="s">
        <v>34</v>
      </c>
      <c r="AQ3" s="23" t="s">
        <v>35</v>
      </c>
      <c r="AR3" s="23" t="s">
        <v>36</v>
      </c>
      <c r="AS3" s="23" t="s">
        <v>37</v>
      </c>
      <c r="AT3" s="24" t="s">
        <v>71</v>
      </c>
      <c r="AU3" s="23" t="s">
        <v>38</v>
      </c>
      <c r="AV3" s="23" t="s">
        <v>39</v>
      </c>
      <c r="AW3" s="23" t="s">
        <v>69</v>
      </c>
      <c r="AX3" s="23" t="s">
        <v>70</v>
      </c>
      <c r="AY3" s="23" t="s">
        <v>40</v>
      </c>
      <c r="AZ3" s="11" t="s">
        <v>28</v>
      </c>
      <c r="BA3" s="49" t="s">
        <v>92</v>
      </c>
      <c r="BB3" s="49" t="s">
        <v>93</v>
      </c>
      <c r="BC3" s="49" t="s">
        <v>94</v>
      </c>
    </row>
    <row r="4" spans="2:55" ht="25.5" customHeight="1" thickBot="1" x14ac:dyDescent="0.2">
      <c r="B4" s="1">
        <v>1</v>
      </c>
      <c r="C4" s="25" t="s">
        <v>87</v>
      </c>
      <c r="D4" s="25" t="s">
        <v>91</v>
      </c>
      <c r="E4" s="25" t="s">
        <v>91</v>
      </c>
      <c r="F4" s="25" t="s">
        <v>91</v>
      </c>
      <c r="G4" s="40"/>
      <c r="H4" s="40"/>
      <c r="I4" s="26"/>
      <c r="J4" s="26"/>
      <c r="K4" s="40"/>
      <c r="L4" s="40"/>
      <c r="M4" s="26"/>
      <c r="N4" s="26"/>
      <c r="O4" s="40"/>
      <c r="P4" s="40"/>
      <c r="Q4" s="26"/>
      <c r="R4" s="26"/>
      <c r="S4" s="41"/>
      <c r="T4" s="28"/>
      <c r="U4" s="28"/>
      <c r="V4" s="41"/>
      <c r="W4" s="27" t="s">
        <v>90</v>
      </c>
      <c r="X4" s="26"/>
      <c r="Y4" s="26"/>
      <c r="Z4" s="40"/>
      <c r="AA4" s="43"/>
      <c r="AB4" s="26"/>
      <c r="AC4" s="29"/>
      <c r="AD4" s="29"/>
      <c r="AE4" s="40"/>
      <c r="AF4" s="26"/>
      <c r="AG4" s="29"/>
      <c r="AH4" s="29"/>
      <c r="AI4" s="40"/>
      <c r="AJ4" s="30" t="s">
        <v>79</v>
      </c>
      <c r="AK4" s="7" t="s">
        <v>79</v>
      </c>
      <c r="AL4" s="7" t="s">
        <v>79</v>
      </c>
      <c r="AM4" s="7" t="s">
        <v>79</v>
      </c>
      <c r="AN4" s="7" t="s">
        <v>85</v>
      </c>
      <c r="AO4" s="7" t="s">
        <v>80</v>
      </c>
      <c r="AP4" s="7" t="s">
        <v>81</v>
      </c>
      <c r="AQ4" s="7" t="s">
        <v>82</v>
      </c>
      <c r="AR4" s="31"/>
      <c r="AS4" s="31"/>
      <c r="AT4" s="31"/>
      <c r="AU4" s="31" t="s">
        <v>78</v>
      </c>
      <c r="AV4" s="31"/>
      <c r="AW4" s="31"/>
      <c r="AX4" s="31"/>
      <c r="AY4" s="31"/>
      <c r="AZ4" s="31"/>
      <c r="BA4" s="31"/>
      <c r="BB4" s="31"/>
      <c r="BC4" s="47"/>
    </row>
    <row r="5" spans="2:55" ht="27" customHeight="1" thickBot="1" x14ac:dyDescent="0.2">
      <c r="B5" s="2">
        <f>B4+1</f>
        <v>2</v>
      </c>
      <c r="C5" s="25" t="s">
        <v>87</v>
      </c>
      <c r="D5" s="25" t="s">
        <v>91</v>
      </c>
      <c r="E5" s="25" t="s">
        <v>91</v>
      </c>
      <c r="F5" s="25" t="s">
        <v>91</v>
      </c>
      <c r="G5" s="40"/>
      <c r="H5" s="40"/>
      <c r="I5" s="28"/>
      <c r="J5" s="28"/>
      <c r="K5" s="41"/>
      <c r="L5" s="41"/>
      <c r="M5" s="28"/>
      <c r="N5" s="28"/>
      <c r="O5" s="41"/>
      <c r="P5" s="41"/>
      <c r="Q5" s="28"/>
      <c r="R5" s="28"/>
      <c r="S5" s="41"/>
      <c r="T5" s="28"/>
      <c r="U5" s="28"/>
      <c r="V5" s="41"/>
      <c r="W5" s="27" t="s">
        <v>89</v>
      </c>
      <c r="X5" s="28"/>
      <c r="Y5" s="28"/>
      <c r="Z5" s="28"/>
      <c r="AA5" s="32"/>
      <c r="AB5" s="33"/>
      <c r="AC5" s="28"/>
      <c r="AD5" s="28"/>
      <c r="AE5" s="41"/>
      <c r="AF5" s="33"/>
      <c r="AG5" s="28"/>
      <c r="AH5" s="28"/>
      <c r="AI5" s="41"/>
      <c r="AJ5" s="7" t="s">
        <v>86</v>
      </c>
      <c r="AK5" s="7" t="s">
        <v>86</v>
      </c>
      <c r="AL5" s="7" t="s">
        <v>86</v>
      </c>
      <c r="AM5" s="7" t="s">
        <v>86</v>
      </c>
      <c r="AN5" s="7" t="s">
        <v>85</v>
      </c>
      <c r="AO5" s="7" t="s">
        <v>80</v>
      </c>
      <c r="AP5" s="7" t="s">
        <v>81</v>
      </c>
      <c r="AQ5" s="7" t="s">
        <v>83</v>
      </c>
      <c r="AR5" s="31"/>
      <c r="AS5" s="31"/>
      <c r="AT5" s="31"/>
      <c r="AU5" s="31" t="s">
        <v>85</v>
      </c>
      <c r="AV5" s="31"/>
      <c r="AW5" s="31"/>
      <c r="AX5" s="31"/>
      <c r="AY5" s="31"/>
      <c r="AZ5" s="31"/>
      <c r="BA5" s="31"/>
      <c r="BB5" s="31"/>
      <c r="BC5" s="47"/>
    </row>
    <row r="6" spans="2:55" ht="23.25" customHeight="1" thickBot="1" x14ac:dyDescent="0.2">
      <c r="B6" s="2">
        <f t="shared" ref="B6:B7" si="0">B5+1</f>
        <v>3</v>
      </c>
      <c r="C6" s="25" t="s">
        <v>87</v>
      </c>
      <c r="D6" s="25" t="s">
        <v>91</v>
      </c>
      <c r="E6" s="25" t="s">
        <v>91</v>
      </c>
      <c r="F6" s="25" t="s">
        <v>91</v>
      </c>
      <c r="G6" s="40"/>
      <c r="H6" s="40"/>
      <c r="I6" s="34"/>
      <c r="J6" s="34"/>
      <c r="K6" s="41"/>
      <c r="L6" s="41"/>
      <c r="M6" s="34"/>
      <c r="N6" s="34"/>
      <c r="O6" s="41"/>
      <c r="P6" s="41"/>
      <c r="Q6" s="34"/>
      <c r="R6" s="34"/>
      <c r="S6" s="41"/>
      <c r="T6" s="34"/>
      <c r="U6" s="28"/>
      <c r="V6" s="41"/>
      <c r="W6" s="27" t="s">
        <v>89</v>
      </c>
      <c r="X6" s="34"/>
      <c r="Y6" s="44"/>
      <c r="Z6" s="28"/>
      <c r="AA6" s="45"/>
      <c r="AB6" s="35"/>
      <c r="AC6" s="34"/>
      <c r="AD6" s="34"/>
      <c r="AE6" s="41"/>
      <c r="AF6" s="35"/>
      <c r="AG6" s="34"/>
      <c r="AH6" s="34"/>
      <c r="AI6" s="41"/>
      <c r="AJ6" s="30" t="s">
        <v>79</v>
      </c>
      <c r="AK6" s="7" t="s">
        <v>79</v>
      </c>
      <c r="AL6" s="7" t="s">
        <v>79</v>
      </c>
      <c r="AM6" s="7" t="s">
        <v>86</v>
      </c>
      <c r="AN6" s="7" t="s">
        <v>78</v>
      </c>
      <c r="AO6" s="7" t="s">
        <v>80</v>
      </c>
      <c r="AP6" s="7" t="s">
        <v>81</v>
      </c>
      <c r="AQ6" s="7" t="s">
        <v>84</v>
      </c>
      <c r="AR6" s="31"/>
      <c r="AS6" s="31"/>
      <c r="AT6" s="31"/>
      <c r="AU6" s="31" t="s">
        <v>78</v>
      </c>
      <c r="AV6" s="31"/>
      <c r="AW6" s="31"/>
      <c r="AX6" s="31"/>
      <c r="AY6" s="31"/>
      <c r="AZ6" s="31"/>
      <c r="BA6" s="31"/>
      <c r="BB6" s="31"/>
      <c r="BC6" s="47"/>
    </row>
    <row r="7" spans="2:55" ht="26.25" customHeight="1" thickBot="1" x14ac:dyDescent="0.2">
      <c r="B7" s="2">
        <f t="shared" si="0"/>
        <v>4</v>
      </c>
      <c r="C7" s="25" t="s">
        <v>87</v>
      </c>
      <c r="D7" s="25" t="s">
        <v>91</v>
      </c>
      <c r="E7" s="25" t="s">
        <v>91</v>
      </c>
      <c r="F7" s="25" t="s">
        <v>91</v>
      </c>
      <c r="G7" s="40"/>
      <c r="H7" s="40"/>
      <c r="I7" s="36"/>
      <c r="J7" s="36"/>
      <c r="K7" s="42"/>
      <c r="L7" s="42"/>
      <c r="M7" s="37"/>
      <c r="N7" s="42"/>
      <c r="O7" s="42"/>
      <c r="P7" s="42"/>
      <c r="Q7" s="37"/>
      <c r="R7" s="42"/>
      <c r="S7" s="41"/>
      <c r="T7" s="42"/>
      <c r="U7" s="28"/>
      <c r="V7" s="41"/>
      <c r="W7" s="27" t="s">
        <v>89</v>
      </c>
      <c r="X7" s="36"/>
      <c r="Y7" s="42"/>
      <c r="Z7" s="37"/>
      <c r="AA7" s="46"/>
      <c r="AB7" s="38"/>
      <c r="AC7" s="39"/>
      <c r="AD7" s="39"/>
      <c r="AE7" s="42"/>
      <c r="AF7" s="38"/>
      <c r="AG7" s="39"/>
      <c r="AH7" s="39"/>
      <c r="AI7" s="42"/>
      <c r="AJ7" s="7" t="s">
        <v>86</v>
      </c>
      <c r="AK7" s="7" t="s">
        <v>86</v>
      </c>
      <c r="AL7" s="7" t="s">
        <v>86</v>
      </c>
      <c r="AM7" s="7" t="s">
        <v>86</v>
      </c>
      <c r="AN7" s="7" t="s">
        <v>85</v>
      </c>
      <c r="AO7" s="7" t="s">
        <v>80</v>
      </c>
      <c r="AP7" s="7" t="s">
        <v>81</v>
      </c>
      <c r="AQ7" s="7" t="s">
        <v>88</v>
      </c>
      <c r="AR7" s="31"/>
      <c r="AS7" s="31"/>
      <c r="AT7" s="31"/>
      <c r="AU7" s="31" t="s">
        <v>85</v>
      </c>
      <c r="AV7" s="31"/>
      <c r="AW7" s="31"/>
      <c r="AX7" s="31"/>
      <c r="AY7" s="31"/>
      <c r="AZ7" s="31"/>
      <c r="BA7" s="31"/>
      <c r="BB7" s="31"/>
      <c r="BC7" s="47"/>
    </row>
    <row r="25" spans="2:46" ht="16" thickBot="1" x14ac:dyDescent="0.2"/>
    <row r="26" spans="2:46" x14ac:dyDescent="0.15">
      <c r="B26" s="1">
        <v>1</v>
      </c>
      <c r="C26" s="25" t="s">
        <v>87</v>
      </c>
      <c r="D26" s="25" t="s">
        <v>91</v>
      </c>
      <c r="E26" s="25" t="s">
        <v>91</v>
      </c>
      <c r="F26" s="25" t="s">
        <v>91</v>
      </c>
      <c r="G26" s="40"/>
      <c r="H26" s="40"/>
      <c r="I26" s="26" t="s">
        <v>116</v>
      </c>
      <c r="J26" s="26" t="s">
        <v>117</v>
      </c>
      <c r="K26" s="40" t="s">
        <v>96</v>
      </c>
      <c r="L26" s="40" t="s">
        <v>97</v>
      </c>
      <c r="M26" s="26" t="s">
        <v>98</v>
      </c>
      <c r="N26" s="26" t="s">
        <v>99</v>
      </c>
      <c r="O26" s="40" t="s">
        <v>96</v>
      </c>
      <c r="P26" s="40" t="s">
        <v>100</v>
      </c>
      <c r="Q26" s="26" t="s">
        <v>98</v>
      </c>
      <c r="R26" s="26" t="s">
        <v>101</v>
      </c>
      <c r="S26" s="41" t="s">
        <v>102</v>
      </c>
      <c r="T26" s="28" t="s">
        <v>103</v>
      </c>
      <c r="U26" s="28"/>
      <c r="V26" s="41"/>
      <c r="W26" s="27" t="s">
        <v>90</v>
      </c>
      <c r="X26" s="26" t="s">
        <v>104</v>
      </c>
      <c r="Y26" s="26" t="s">
        <v>118</v>
      </c>
      <c r="Z26" s="40" t="s">
        <v>105</v>
      </c>
      <c r="AA26" s="26" t="s">
        <v>119</v>
      </c>
      <c r="AB26" s="26" t="s">
        <v>104</v>
      </c>
      <c r="AC26" s="29" t="s">
        <v>120</v>
      </c>
      <c r="AD26" s="29" t="s">
        <v>121</v>
      </c>
      <c r="AE26" s="40" t="s">
        <v>106</v>
      </c>
      <c r="AF26" s="26"/>
      <c r="AG26" s="29"/>
      <c r="AH26" s="29"/>
      <c r="AI26" s="40"/>
      <c r="AJ26" s="30" t="s">
        <v>79</v>
      </c>
      <c r="AK26" s="7" t="s">
        <v>86</v>
      </c>
      <c r="AL26" s="7" t="s">
        <v>86</v>
      </c>
      <c r="AM26" s="7" t="s">
        <v>86</v>
      </c>
      <c r="AN26" s="7" t="s">
        <v>114</v>
      </c>
      <c r="AO26" s="31" t="s">
        <v>113</v>
      </c>
      <c r="AP26" s="31" t="s">
        <v>107</v>
      </c>
      <c r="AQ26" s="31" t="s">
        <v>108</v>
      </c>
      <c r="AR26" s="47" t="s">
        <v>109</v>
      </c>
      <c r="AT26" s="4"/>
    </row>
    <row r="27" spans="2:46" x14ac:dyDescent="0.15">
      <c r="AT27" s="4"/>
    </row>
  </sheetData>
  <mergeCells count="7">
    <mergeCell ref="C2:H2"/>
    <mergeCell ref="I2:AA2"/>
    <mergeCell ref="BA2:BC2"/>
    <mergeCell ref="AJ2:AM2"/>
    <mergeCell ref="AN2:AY2"/>
    <mergeCell ref="AB2:AE2"/>
    <mergeCell ref="AF2:AI2"/>
  </mergeCells>
  <phoneticPr fontId="1" type="noConversion"/>
  <dataValidations count="12">
    <dataValidation type="list" allowBlank="1" showInputMessage="1" showErrorMessage="1" sqref="AJ2:AM2">
      <formula1>"开通,不开通"</formula1>
    </dataValidation>
    <dataValidation type="list" allowBlank="1" showInputMessage="1" showErrorMessage="1" sqref="AN2">
      <formula1>"预收,后收"</formula1>
    </dataValidation>
    <dataValidation type="list" showInputMessage="1" showErrorMessage="1" sqref="AP4:AP7">
      <formula1>"坐扣,刷卡,汇款"</formula1>
    </dataValidation>
    <dataValidation type="list" showInputMessage="1" showErrorMessage="1" sqref="AQ4:AQ7">
      <formula1>"0个月,1个月,2个月,3个月"</formula1>
    </dataValidation>
    <dataValidation type="list" allowBlank="1" showInputMessage="1" showErrorMessage="1" sqref="C4:C7 C26">
      <formula1>"普通商户,连锁总店,连锁分店,1+N总店,1+N分店"</formula1>
    </dataValidation>
    <dataValidation type="list" showInputMessage="1" showErrorMessage="1" sqref="W4:W7 W26">
      <formula1>"餐娱类,一般类,民生类,房产汽车类,批发类,公益类"</formula1>
    </dataValidation>
    <dataValidation type="list" showInputMessage="1" showErrorMessage="1" sqref="D4:F7 D26:F26">
      <formula1>"请选择,是,否"</formula1>
    </dataValidation>
    <dataValidation type="list" showInputMessage="1" showErrorMessage="1" sqref="AN4:AN7 AU4:AU7">
      <formula1>"是,否"</formula1>
    </dataValidation>
    <dataValidation type="list" showInputMessage="1" showErrorMessage="1" sqref="AJ4:AM7 AJ26:AM26">
      <formula1>"开通,不开通"</formula1>
    </dataValidation>
    <dataValidation type="list" showInputMessage="1" showErrorMessage="1" sqref="AO4:AO7">
      <formula1>"预收,后收"</formula1>
    </dataValidation>
    <dataValidation type="list" showInputMessage="1" showErrorMessage="1" sqref="AN26">
      <formula1>"不收,日累计扣费,日非累计扣费,维护通"</formula1>
    </dataValidation>
    <dataValidation showInputMessage="1" showErrorMessage="1" sqref="AO26"/>
  </dataValidations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B2:Y2"/>
  <sheetViews>
    <sheetView workbookViewId="0">
      <selection activeCell="H22" sqref="H22"/>
    </sheetView>
  </sheetViews>
  <sheetFormatPr baseColWidth="10" defaultColWidth="8.83203125" defaultRowHeight="15" x14ac:dyDescent="0.15"/>
  <cols>
    <col min="1" max="1" width="15.1640625" customWidth="1"/>
    <col min="2" max="4" width="11.5" bestFit="1" customWidth="1"/>
    <col min="5" max="5" width="13.5" bestFit="1" customWidth="1"/>
    <col min="6" max="7" width="9.5" bestFit="1" customWidth="1"/>
    <col min="8" max="8" width="7.5" bestFit="1" customWidth="1"/>
    <col min="9" max="9" width="11.5" bestFit="1" customWidth="1"/>
    <col min="10" max="10" width="13.5" bestFit="1" customWidth="1"/>
    <col min="11" max="11" width="9.5" bestFit="1" customWidth="1"/>
    <col min="12" max="12" width="13.5" bestFit="1" customWidth="1"/>
    <col min="13" max="14" width="9.5" bestFit="1" customWidth="1"/>
    <col min="15" max="15" width="16.5" bestFit="1" customWidth="1"/>
    <col min="16" max="16" width="18.5" bestFit="1" customWidth="1"/>
    <col min="17" max="20" width="24.5" bestFit="1" customWidth="1"/>
    <col min="21" max="24" width="9.5" bestFit="1" customWidth="1"/>
    <col min="25" max="25" width="23.5" bestFit="1" customWidth="1"/>
  </cols>
  <sheetData>
    <row r="2" spans="2:25" x14ac:dyDescent="0.1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需手工填写 (2)</vt:lpstr>
      <vt:lpstr>需手工填写</vt:lpstr>
      <vt:lpstr>系统自动填写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2016-09-13T09:51:04Z</dcterms:modified>
</cp:coreProperties>
</file>