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<sst xmlns="http://schemas.openxmlformats.org/spreadsheetml/2006/main" count="2178" uniqueCount="2176">
  <si>
    <t xml:space="preserve">Date/Time</t>
  </si>
  <si>
    <t xml:space="preserve">simulated: avg tmp c</t>
  </si>
  <si>
    <t xml:space="preserve">measured: avg tmp c</t>
  </si>
  <si>
    <t xml:space="preserve">simulated: heating energy kwh</t>
  </si>
  <si>
    <t xml:space="preserve">measured: heating energy kwh</t>
  </si>
  <si>
    <t xml:space="preserve">daily simulated</t>
  </si>
  <si>
    <t xml:space="preserve">daily measured</t>
  </si>
  <si>
    <t xml:space="preserve">tmp diff sqr</t>
  </si>
  <si>
    <t xml:space="preserve">avg sqrt</t>
  </si>
  <si>
    <t xml:space="preserve">ht egy diff sqr</t>
  </si>
  <si>
    <t xml:space="preserve">ht daily diff sqr</t>
  </si>
  <si>
    <t xml:space="preserve">hourly tmp</t>
  </si>
  <si>
    <t xml:space="preserve">hourly heat energy</t>
  </si>
  <si>
    <t xml:space="preserve">daily heating</t>
  </si>
  <si>
    <t xml:space="preserve"> 01/01  01:00:00</t>
  </si>
  <si>
    <t xml:space="preserve">mbe</t>
  </si>
  <si>
    <t xml:space="preserve"> 01/01  02:00:00</t>
  </si>
  <si>
    <t xml:space="preserve">cvrmse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</si>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</sst>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Sheet1!$G$3:$G$92</c:f>
              <c:numCache>
                <c:formatCode>General</c:formatCode>
                <c:ptCount val="90"/>
                <c:pt idx="0">
                  <c:v>588.077149277621</c:v>
                </c:pt>
                <c:pt idx="1">
                  <c:v>544.177707017396</c:v>
                </c:pt>
                <c:pt idx="2">
                  <c:v>594.430804109741</c:v>
                </c:pt>
                <c:pt idx="3">
                  <c:v>742.569561305757</c:v>
                </c:pt>
                <c:pt idx="4">
                  <c:v>1067.12204576863</c:v>
                </c:pt>
                <c:pt idx="5">
                  <c:v>1107.46320997236</c:v>
                </c:pt>
                <c:pt idx="6">
                  <c:v>1137.69614311338</c:v>
                </c:pt>
                <c:pt idx="7">
                  <c:v>1186.44693562085</c:v>
                </c:pt>
                <c:pt idx="8">
                  <c:v>1123.94970950537</c:v>
                </c:pt>
                <c:pt idx="9">
                  <c:v>865.230658521457</c:v>
                </c:pt>
                <c:pt idx="10">
                  <c:v>400.314143057966</c:v>
                </c:pt>
                <c:pt idx="11">
                  <c:v>62.1190579270074</c:v>
                </c:pt>
                <c:pt idx="12">
                  <c:v>675.31225643414</c:v>
                </c:pt>
                <c:pt idx="13">
                  <c:v>734.757790896603</c:v>
                </c:pt>
                <c:pt idx="14">
                  <c:v>683.503834864777</c:v>
                </c:pt>
                <c:pt idx="15">
                  <c:v>672.509126458646</c:v>
                </c:pt>
                <c:pt idx="16">
                  <c:v>180.48489971834</c:v>
                </c:pt>
                <c:pt idx="17">
                  <c:v>433.854852910782</c:v>
                </c:pt>
                <c:pt idx="18">
                  <c:v>640.161598689991</c:v>
                </c:pt>
                <c:pt idx="19">
                  <c:v>339.538227525527</c:v>
                </c:pt>
                <c:pt idx="20">
                  <c:v>173.627375249077</c:v>
                </c:pt>
                <c:pt idx="21">
                  <c:v>125.300546122871</c:v>
                </c:pt>
                <c:pt idx="22">
                  <c:v>523.003601940634</c:v>
                </c:pt>
                <c:pt idx="23">
                  <c:v>565.245538009354</c:v>
                </c:pt>
                <c:pt idx="24">
                  <c:v>316.905102183476</c:v>
                </c:pt>
                <c:pt idx="25">
                  <c:v>573.535832951205</c:v>
                </c:pt>
                <c:pt idx="26">
                  <c:v>737.709891231376</c:v>
                </c:pt>
                <c:pt idx="27">
                  <c:v>860.89587284903</c:v>
                </c:pt>
                <c:pt idx="28">
                  <c:v>843.949861718522</c:v>
                </c:pt>
                <c:pt idx="29">
                  <c:v>738.04586972927</c:v>
                </c:pt>
                <c:pt idx="30">
                  <c:v>838.999841869813</c:v>
                </c:pt>
                <c:pt idx="31">
                  <c:v>673.784547401854</c:v>
                </c:pt>
                <c:pt idx="32">
                  <c:v>630.672325969777</c:v>
                </c:pt>
                <c:pt idx="33">
                  <c:v>803.981697124724</c:v>
                </c:pt>
                <c:pt idx="34">
                  <c:v>873.213970550863</c:v>
                </c:pt>
                <c:pt idx="35">
                  <c:v>734.164079156642</c:v>
                </c:pt>
                <c:pt idx="36">
                  <c:v>442.02496729218</c:v>
                </c:pt>
                <c:pt idx="37">
                  <c:v>98.783216380551</c:v>
                </c:pt>
                <c:pt idx="38">
                  <c:v>303.494119398341</c:v>
                </c:pt>
                <c:pt idx="39">
                  <c:v>838.433133430079</c:v>
                </c:pt>
                <c:pt idx="40">
                  <c:v>912.082146089637</c:v>
                </c:pt>
                <c:pt idx="41">
                  <c:v>393.164778279443</c:v>
                </c:pt>
                <c:pt idx="42">
                  <c:v>568.674933670245</c:v>
                </c:pt>
                <c:pt idx="43">
                  <c:v>689.220985928587</c:v>
                </c:pt>
                <c:pt idx="44">
                  <c:v>616.865836473868</c:v>
                </c:pt>
                <c:pt idx="45">
                  <c:v>475.575685267911</c:v>
                </c:pt>
                <c:pt idx="46">
                  <c:v>802.37790781181</c:v>
                </c:pt>
                <c:pt idx="47">
                  <c:v>681.934435966595</c:v>
                </c:pt>
                <c:pt idx="48">
                  <c:v>165.486130142641</c:v>
                </c:pt>
                <c:pt idx="49">
                  <c:v>135.94018561687</c:v>
                </c:pt>
                <c:pt idx="50">
                  <c:v>284.469972153371</c:v>
                </c:pt>
                <c:pt idx="51">
                  <c:v>118.790187279489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298.650938308034</c:v>
                </c:pt>
                <c:pt idx="56">
                  <c:v>695.316833656651</c:v>
                </c:pt>
                <c:pt idx="57">
                  <c:v>445.811351994337</c:v>
                </c:pt>
                <c:pt idx="58">
                  <c:v>189.507778389378</c:v>
                </c:pt>
                <c:pt idx="59">
                  <c:v>63.6295309674492</c:v>
                </c:pt>
                <c:pt idx="60">
                  <c:v>577.484822298583</c:v>
                </c:pt>
                <c:pt idx="61">
                  <c:v>626.961760023918</c:v>
                </c:pt>
                <c:pt idx="62">
                  <c:v>583.704840658718</c:v>
                </c:pt>
                <c:pt idx="63">
                  <c:v>575.37679177305</c:v>
                </c:pt>
                <c:pt idx="64">
                  <c:v>230.916366486454</c:v>
                </c:pt>
                <c:pt idx="65">
                  <c:v>27.2618154933535</c:v>
                </c:pt>
                <c:pt idx="66">
                  <c:v>259.188123312135</c:v>
                </c:pt>
                <c:pt idx="67">
                  <c:v>251.073489083607</c:v>
                </c:pt>
                <c:pt idx="68">
                  <c:v>519.964864166543</c:v>
                </c:pt>
                <c:pt idx="69">
                  <c:v>638.928137121357</c:v>
                </c:pt>
                <c:pt idx="70">
                  <c:v>702.786971637944</c:v>
                </c:pt>
                <c:pt idx="71">
                  <c:v>700.667360335124</c:v>
                </c:pt>
                <c:pt idx="72">
                  <c:v>694.924064965395</c:v>
                </c:pt>
                <c:pt idx="73">
                  <c:v>829.125564798429</c:v>
                </c:pt>
                <c:pt idx="74">
                  <c:v>657.084384198896</c:v>
                </c:pt>
                <c:pt idx="75">
                  <c:v>600.87803396037</c:v>
                </c:pt>
                <c:pt idx="76">
                  <c:v>532.033348438027</c:v>
                </c:pt>
                <c:pt idx="77">
                  <c:v>543.432800272066</c:v>
                </c:pt>
                <c:pt idx="78">
                  <c:v>386.23217868151</c:v>
                </c:pt>
                <c:pt idx="79">
                  <c:v>194.742675568949</c:v>
                </c:pt>
                <c:pt idx="80">
                  <c:v>492.257615010609</c:v>
                </c:pt>
                <c:pt idx="81">
                  <c:v>342.23937197556</c:v>
                </c:pt>
                <c:pt idx="82">
                  <c:v>85.3872572941423</c:v>
                </c:pt>
                <c:pt idx="83">
                  <c:v>8.62742946800711</c:v>
                </c:pt>
                <c:pt idx="84">
                  <c:v>0</c:v>
                </c:pt>
                <c:pt idx="85">
                  <c:v>0</c:v>
                </c:pt>
                <c:pt idx="86">
                  <c:v>23.9339918090117</c:v>
                </c:pt>
                <c:pt idx="87">
                  <c:v>97.5225948478415</c:v>
                </c:pt>
                <c:pt idx="88">
                  <c:v>117.110404216183</c:v>
                </c:pt>
                <c:pt idx="89">
                  <c:v>67.838553695183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Sheet1!$H$3:$H$92</c:f>
              <c:numCache>
                <c:formatCode>General</c:formatCode>
                <c:ptCount val="90"/>
                <c:pt idx="0">
                  <c:v>560.901981136</c:v>
                </c:pt>
                <c:pt idx="1">
                  <c:v>549.157282648</c:v>
                </c:pt>
                <c:pt idx="2">
                  <c:v>490.473586576</c:v>
                </c:pt>
                <c:pt idx="3">
                  <c:v>673.914105719</c:v>
                </c:pt>
                <c:pt idx="4">
                  <c:v>994.317702195</c:v>
                </c:pt>
                <c:pt idx="5">
                  <c:v>1041.175103075</c:v>
                </c:pt>
                <c:pt idx="6">
                  <c:v>1137.194707852</c:v>
                </c:pt>
                <c:pt idx="7">
                  <c:v>1255.918120243</c:v>
                </c:pt>
                <c:pt idx="8">
                  <c:v>1116.650450952</c:v>
                </c:pt>
                <c:pt idx="9">
                  <c:v>850.926591073</c:v>
                </c:pt>
                <c:pt idx="10">
                  <c:v>483.168693029</c:v>
                </c:pt>
                <c:pt idx="11">
                  <c:v>117.947373339</c:v>
                </c:pt>
                <c:pt idx="12">
                  <c:v>619.429949154</c:v>
                </c:pt>
                <c:pt idx="13">
                  <c:v>694.0953723</c:v>
                </c:pt>
                <c:pt idx="14">
                  <c:v>636.392737558</c:v>
                </c:pt>
                <c:pt idx="15">
                  <c:v>666.766201238</c:v>
                </c:pt>
                <c:pt idx="16">
                  <c:v>269.692828915</c:v>
                </c:pt>
                <c:pt idx="17">
                  <c:v>485.266963586</c:v>
                </c:pt>
                <c:pt idx="18">
                  <c:v>497.617363945</c:v>
                </c:pt>
                <c:pt idx="19">
                  <c:v>387.739643478</c:v>
                </c:pt>
                <c:pt idx="20">
                  <c:v>172.228009171</c:v>
                </c:pt>
                <c:pt idx="21">
                  <c:v>124.926274126</c:v>
                </c:pt>
                <c:pt idx="22">
                  <c:v>514.574307974</c:v>
                </c:pt>
                <c:pt idx="23">
                  <c:v>599.317764762</c:v>
                </c:pt>
                <c:pt idx="24">
                  <c:v>420.890902122</c:v>
                </c:pt>
                <c:pt idx="25">
                  <c:v>611.64578377</c:v>
                </c:pt>
                <c:pt idx="26">
                  <c:v>823.88093209</c:v>
                </c:pt>
                <c:pt idx="27">
                  <c:v>830.558689653</c:v>
                </c:pt>
                <c:pt idx="28">
                  <c:v>761.431625358</c:v>
                </c:pt>
                <c:pt idx="29">
                  <c:v>891.232221513</c:v>
                </c:pt>
                <c:pt idx="30">
                  <c:v>775.51144658</c:v>
                </c:pt>
                <c:pt idx="31">
                  <c:v>674.210523988</c:v>
                </c:pt>
                <c:pt idx="32">
                  <c:v>733.263238021</c:v>
                </c:pt>
                <c:pt idx="33">
                  <c:v>933.19015322</c:v>
                </c:pt>
                <c:pt idx="34">
                  <c:v>829.249891575</c:v>
                </c:pt>
                <c:pt idx="35">
                  <c:v>648.267109098</c:v>
                </c:pt>
                <c:pt idx="36">
                  <c:v>346.788022198</c:v>
                </c:pt>
                <c:pt idx="37">
                  <c:v>46.816121017</c:v>
                </c:pt>
                <c:pt idx="38">
                  <c:v>165.631410631</c:v>
                </c:pt>
                <c:pt idx="39">
                  <c:v>823.916604682</c:v>
                </c:pt>
                <c:pt idx="40">
                  <c:v>856.538392825</c:v>
                </c:pt>
                <c:pt idx="41">
                  <c:v>403.155826715</c:v>
                </c:pt>
                <c:pt idx="42">
                  <c:v>463.118201693</c:v>
                </c:pt>
                <c:pt idx="43">
                  <c:v>792.175366064</c:v>
                </c:pt>
                <c:pt idx="44">
                  <c:v>478.096884015</c:v>
                </c:pt>
                <c:pt idx="45">
                  <c:v>614.79806594</c:v>
                </c:pt>
                <c:pt idx="46">
                  <c:v>817.759282924</c:v>
                </c:pt>
                <c:pt idx="47">
                  <c:v>441.213955338</c:v>
                </c:pt>
                <c:pt idx="48">
                  <c:v>224.149447481</c:v>
                </c:pt>
                <c:pt idx="49">
                  <c:v>141.255049692</c:v>
                </c:pt>
                <c:pt idx="50">
                  <c:v>181.84669629</c:v>
                </c:pt>
                <c:pt idx="51">
                  <c:v>133.082415796</c:v>
                </c:pt>
                <c:pt idx="52">
                  <c:v>1.579923192</c:v>
                </c:pt>
                <c:pt idx="53">
                  <c:v>6.602076942</c:v>
                </c:pt>
                <c:pt idx="54">
                  <c:v>0</c:v>
                </c:pt>
                <c:pt idx="55">
                  <c:v>172.94625999</c:v>
                </c:pt>
                <c:pt idx="56">
                  <c:v>581.096763526</c:v>
                </c:pt>
                <c:pt idx="57">
                  <c:v>454.549579822</c:v>
                </c:pt>
                <c:pt idx="58">
                  <c:v>228.76632443</c:v>
                </c:pt>
                <c:pt idx="59">
                  <c:v>86.626696511</c:v>
                </c:pt>
                <c:pt idx="60">
                  <c:v>531.183230659</c:v>
                </c:pt>
                <c:pt idx="61">
                  <c:v>699.104879317</c:v>
                </c:pt>
                <c:pt idx="62">
                  <c:v>506.670241953</c:v>
                </c:pt>
                <c:pt idx="63">
                  <c:v>388.021584152</c:v>
                </c:pt>
                <c:pt idx="64">
                  <c:v>332.819850951</c:v>
                </c:pt>
                <c:pt idx="65">
                  <c:v>173.372145001</c:v>
                </c:pt>
                <c:pt idx="66">
                  <c:v>212.332969798</c:v>
                </c:pt>
                <c:pt idx="67">
                  <c:v>215.318152303</c:v>
                </c:pt>
                <c:pt idx="68">
                  <c:v>776.830537821</c:v>
                </c:pt>
                <c:pt idx="69">
                  <c:v>647.075887167</c:v>
                </c:pt>
                <c:pt idx="70">
                  <c:v>659.4542516</c:v>
                </c:pt>
                <c:pt idx="71">
                  <c:v>622.80208347</c:v>
                </c:pt>
                <c:pt idx="72">
                  <c:v>806.821233967</c:v>
                </c:pt>
                <c:pt idx="73">
                  <c:v>947.977869949</c:v>
                </c:pt>
                <c:pt idx="74">
                  <c:v>725.329657625</c:v>
                </c:pt>
                <c:pt idx="75">
                  <c:v>585.297178649</c:v>
                </c:pt>
                <c:pt idx="76">
                  <c:v>418.486110718</c:v>
                </c:pt>
                <c:pt idx="77">
                  <c:v>392.919512218</c:v>
                </c:pt>
                <c:pt idx="78">
                  <c:v>246.134696207</c:v>
                </c:pt>
                <c:pt idx="79">
                  <c:v>146.213701009</c:v>
                </c:pt>
                <c:pt idx="80">
                  <c:v>428.074753383</c:v>
                </c:pt>
                <c:pt idx="81">
                  <c:v>320.123098053</c:v>
                </c:pt>
                <c:pt idx="82">
                  <c:v>167.821689138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-0.203184624</c:v>
                </c:pt>
                <c:pt idx="87">
                  <c:v>0</c:v>
                </c:pt>
                <c:pt idx="88">
                  <c:v>0</c:v>
                </c:pt>
                <c:pt idx="89">
                  <c:v>151.430342516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371852"/>
        <c:axId val="5056323"/>
      </c:lineChart>
      <c:catAx>
        <c:axId val="313718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6323"/>
        <c:crosses val="autoZero"/>
        <c:auto val="1"/>
        <c:lblAlgn val="ctr"/>
        <c:lblOffset val="100"/>
      </c:catAx>
      <c:valAx>
        <c:axId val="50563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371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318960</xdr:colOff>
      <xdr:row>16</xdr:row>
      <xdr:rowOff>109080</xdr:rowOff>
    </xdr:from>
    <xdr:to>
      <xdr:col>11</xdr:col>
      <xdr:colOff>102240</xdr:colOff>
      <xdr:row>35</xdr:row>
      <xdr:rowOff>56160</xdr:rowOff>
    </xdr:to>
    <xdr:graphicFrame>
      <xdr:nvGraphicFramePr>
        <xdr:cNvPr id="0" name="Chart 1"/>
        <xdr:cNvGraphicFramePr/>
      </xdr:nvGraphicFramePr>
      <xdr:xfrm>
        <a:off x="6062400" y="2709720"/>
        <a:ext cx="5545800" cy="303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"/>
  <cols>
    <col collapsed="false" hidden="false" max="1" min="1" style="0" width="14.0408163265306"/>
    <col collapsed="false" hidden="false" max="2" min="2" style="0" width="22.6785714285714"/>
    <col collapsed="false" hidden="false" max="3" min="3" style="0" width="19.3061224489796"/>
    <col collapsed="false" hidden="false" max="4" min="4" style="0" width="25.3775510204082"/>
    <col collapsed="false" hidden="false" max="5" min="5" style="0" width="15.2551020408163"/>
    <col collapsed="false" hidden="false" max="15" min="15" style="0" width="12.28571428571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  <c r="O1" s="0" t="s">
        <v>7</v>
      </c>
      <c r="P1" s="0" t="s">
        <v>8</v>
      </c>
      <c r="Q1" s="0" t="s">
        <v>9</v>
      </c>
      <c r="R1" s="0" t="s">
        <v>8</v>
      </c>
      <c r="S1" s="0" t="s">
        <v>10</v>
      </c>
      <c r="T1" s="0" t="s">
        <v>8</v>
      </c>
    </row>
    <row r="2" customFormat="false" ht="12.8" hidden="false" customHeight="false" outlineLevel="0" collapsed="false">
      <c r="D2" s="0" t="n">
        <f aca="false">SUM(D3:D2162)</f>
        <v>44380.6763328433</v>
      </c>
      <c r="E2" s="0" t="n">
        <f aca="false">SUM(E3:E2162)</f>
        <v>43437.047471746</v>
      </c>
      <c r="K2" s="0" t="s">
        <v>11</v>
      </c>
      <c r="L2" s="0" t="s">
        <v>12</v>
      </c>
      <c r="M2" s="0" t="s">
        <v>13</v>
      </c>
    </row>
    <row r="3" customFormat="false" ht="12.8" hidden="false" customHeight="false" outlineLevel="0" collapsed="false">
      <c r="A3" s="1" t="s">
        <v>14</v>
      </c>
      <c r="B3" s="0" t="n">
        <v>22.8836136732519</v>
      </c>
      <c r="C3" s="0" t="n">
        <v>21.27891391</v>
      </c>
      <c r="D3" s="0" t="n">
        <v>14.4148022307844</v>
      </c>
      <c r="E3" s="0" t="n">
        <v>24.54608278</v>
      </c>
      <c r="F3" s="2" t="n">
        <v>42736</v>
      </c>
      <c r="G3" s="0" t="n">
        <f aca="true">SUM(OFFSET(D$3,24*(ROW()-ROW(D$3)),0,24,1))</f>
        <v>588.077149277621</v>
      </c>
      <c r="H3" s="0" t="n">
        <f aca="true">SUM(OFFSET(E$3,24*(ROW()-ROW(E$3)),0,24,1))</f>
        <v>560.901981136</v>
      </c>
      <c r="J3" s="0" t="s">
        <v>15</v>
      </c>
      <c r="K3" s="0" t="n">
        <f aca="false">(SUM(C3:C2162)-SUM(B3:B2162))/SUM(C3:C2162)</f>
        <v>-0.0164058095340183</v>
      </c>
      <c r="L3" s="0" t="n">
        <f aca="false">(SUM(E3:E2162)-SUM(D3:D2162))/SUM(E3:E2162)</f>
        <v>-0.0217240562151705</v>
      </c>
      <c r="O3" s="0" t="n">
        <f aca="false">(B3-C3)^2</f>
        <v>2.57506133018071</v>
      </c>
      <c r="P3" s="0" t="n">
        <f aca="false">(AVERAGE(O3:O2162))^0.5</f>
        <v>1.45456493112691</v>
      </c>
      <c r="Q3" s="0" t="n">
        <f aca="false">(D3-E3)^2</f>
        <v>102.642845566914</v>
      </c>
      <c r="R3" s="0" t="n">
        <f aca="false">(AVERAGE(Q3:Q2162))^0.5</f>
        <v>16.4617755702753</v>
      </c>
      <c r="S3" s="0" t="n">
        <f aca="false">(G3-H3)^2</f>
        <v>738.489763525363</v>
      </c>
      <c r="T3" s="0" t="n">
        <f aca="false">(AVERAGE(S3:S92))^0.5</f>
        <v>85.6939630173937</v>
      </c>
    </row>
    <row r="4" customFormat="false" ht="12.8" hidden="false" customHeight="false" outlineLevel="0" collapsed="false">
      <c r="A4" s="1" t="s">
        <v>16</v>
      </c>
      <c r="B4" s="0" t="n">
        <v>22.6792942965992</v>
      </c>
      <c r="C4" s="0" t="n">
        <v>21.2373823</v>
      </c>
      <c r="D4" s="0" t="n">
        <v>14.1142425134917</v>
      </c>
      <c r="E4" s="0" t="n">
        <v>24.62155711</v>
      </c>
      <c r="F4" s="2" t="n">
        <v>42737</v>
      </c>
      <c r="G4" s="0" t="n">
        <f aca="true">SUM(OFFSET(D$3,24*(ROW()-ROW(D$3)),0,24,1))</f>
        <v>544.177707017396</v>
      </c>
      <c r="H4" s="0" t="n">
        <f aca="true">SUM(OFFSET(E$3,24*(ROW()-ROW(E$3)),0,24,1))</f>
        <v>549.157282648</v>
      </c>
      <c r="J4" s="0" t="s">
        <v>17</v>
      </c>
      <c r="K4" s="0" t="n">
        <f aca="false">P3/AVERAGE(C3:C2162)</f>
        <v>0.0664208811765432</v>
      </c>
      <c r="L4" s="0" t="n">
        <f aca="false">R3/AVERAGE(E3:E2162)</f>
        <v>0.818596965065897</v>
      </c>
      <c r="M4" s="0" t="n">
        <f aca="false">T3/AVERAGE(H3:H92)</f>
        <v>0.177554809096591</v>
      </c>
      <c r="O4" s="0" t="n">
        <f aca="false">(B4-C4)^2</f>
        <v>2.07911020593669</v>
      </c>
      <c r="Q4" s="0" t="n">
        <f aca="false">(D4-E4)^2</f>
        <v>110.403660029996</v>
      </c>
      <c r="S4" s="0" t="n">
        <f aca="false">(G4-H4)^2</f>
        <v>24.7961734609077</v>
      </c>
    </row>
    <row r="5" customFormat="false" ht="12.8" hidden="false" customHeight="false" outlineLevel="0" collapsed="false">
      <c r="A5" s="1" t="s">
        <v>18</v>
      </c>
      <c r="B5" s="0" t="n">
        <v>22.5476950737985</v>
      </c>
      <c r="C5" s="0" t="n">
        <v>21.14239322</v>
      </c>
      <c r="D5" s="0" t="n">
        <v>13.5022524380396</v>
      </c>
      <c r="E5" s="0" t="n">
        <v>25.92720303</v>
      </c>
      <c r="F5" s="2" t="n">
        <v>42738</v>
      </c>
      <c r="G5" s="0" t="n">
        <f aca="true">SUM(OFFSET(D$3,24*(ROW()-ROW(D$3)),0,24,1))</f>
        <v>594.430804109741</v>
      </c>
      <c r="H5" s="0" t="n">
        <f aca="true">SUM(OFFSET(E$3,24*(ROW()-ROW(E$3)),0,24,1))</f>
        <v>490.473586576</v>
      </c>
      <c r="O5" s="0" t="n">
        <f aca="false">(B5-C5)^2</f>
        <v>1.97487330028951</v>
      </c>
      <c r="Q5" s="0" t="n">
        <f aca="false">(D5-E5)^2</f>
        <v>154.379397212657</v>
      </c>
      <c r="S5" s="0" t="n">
        <f aca="false">(G5-H5)^2</f>
        <v>10807.1030773575</v>
      </c>
    </row>
    <row r="6" customFormat="false" ht="12.8" hidden="false" customHeight="false" outlineLevel="0" collapsed="false">
      <c r="A6" s="1" t="s">
        <v>19</v>
      </c>
      <c r="B6" s="0" t="n">
        <v>22.4106257468463</v>
      </c>
      <c r="C6" s="0" t="n">
        <v>21.08577301</v>
      </c>
      <c r="D6" s="0" t="n">
        <v>13.3047416855115</v>
      </c>
      <c r="E6" s="0" t="n">
        <v>25.21622673</v>
      </c>
      <c r="F6" s="2" t="n">
        <v>42739</v>
      </c>
      <c r="G6" s="0" t="n">
        <f aca="true">SUM(OFFSET(D$3,24*(ROW()-ROW(D$3)),0,24,1))</f>
        <v>742.569561305757</v>
      </c>
      <c r="H6" s="0" t="n">
        <f aca="true">SUM(OFFSET(E$3,24*(ROW()-ROW(E$3)),0,24,1))</f>
        <v>673.914105719</v>
      </c>
      <c r="O6" s="0" t="n">
        <f aca="false">(B6-C6)^2</f>
        <v>1.75523477432913</v>
      </c>
      <c r="Q6" s="0" t="n">
        <f aca="false">(D6-E6)^2</f>
        <v>141.883475965073</v>
      </c>
      <c r="S6" s="0" t="n">
        <f aca="false">(G6-H6)^2</f>
        <v>4713.57158182509</v>
      </c>
    </row>
    <row r="7" customFormat="false" ht="12.8" hidden="false" customHeight="false" outlineLevel="0" collapsed="false">
      <c r="A7" s="1" t="s">
        <v>20</v>
      </c>
      <c r="B7" s="0" t="n">
        <v>22.2547314049205</v>
      </c>
      <c r="C7" s="0" t="n">
        <v>21.06812094</v>
      </c>
      <c r="D7" s="0" t="n">
        <v>12.9710381459431</v>
      </c>
      <c r="E7" s="0" t="n">
        <v>25.78374287</v>
      </c>
      <c r="F7" s="2" t="n">
        <v>42740</v>
      </c>
      <c r="G7" s="0" t="n">
        <f aca="true">SUM(OFFSET(D$3,24*(ROW()-ROW(D$3)),0,24,1))</f>
        <v>1067.12204576863</v>
      </c>
      <c r="H7" s="0" t="n">
        <f aca="true">SUM(OFFSET(E$3,24*(ROW()-ROW(E$3)),0,24,1))</f>
        <v>994.317702195</v>
      </c>
      <c r="O7" s="0" t="n">
        <f aca="false">(B7-C7)^2</f>
        <v>1.40804439545884</v>
      </c>
      <c r="Q7" s="0" t="n">
        <f aca="false">(D7-E7)^2</f>
        <v>164.16540234587</v>
      </c>
      <c r="S7" s="0" t="n">
        <f aca="false">(G7-H7)^2</f>
        <v>5300.47244318683</v>
      </c>
    </row>
    <row r="8" customFormat="false" ht="12.8" hidden="false" customHeight="false" outlineLevel="0" collapsed="false">
      <c r="A8" s="1" t="s">
        <v>21</v>
      </c>
      <c r="B8" s="0" t="n">
        <v>22.0887693275455</v>
      </c>
      <c r="C8" s="0" t="n">
        <v>21.00549489</v>
      </c>
      <c r="D8" s="0" t="n">
        <v>12.8076392958912</v>
      </c>
      <c r="E8" s="0" t="n">
        <v>26.0900374</v>
      </c>
      <c r="F8" s="2" t="n">
        <v>42741</v>
      </c>
      <c r="G8" s="0" t="n">
        <f aca="true">SUM(OFFSET(D$3,24*(ROW()-ROW(D$3)),0,24,1))</f>
        <v>1107.46320997236</v>
      </c>
      <c r="H8" s="0" t="n">
        <f aca="true">SUM(OFFSET(E$3,24*(ROW()-ROW(E$3)),0,24,1))</f>
        <v>1041.175103075</v>
      </c>
      <c r="O8" s="0" t="n">
        <f aca="false">(B8-C8)^2</f>
        <v>1.17348350703951</v>
      </c>
      <c r="Q8" s="0" t="n">
        <f aca="false">(D8-E8)^2</f>
        <v>176.422099396033</v>
      </c>
      <c r="S8" s="0" t="n">
        <f aca="false">(G8-H8)^2</f>
        <v>4394.11311603612</v>
      </c>
    </row>
    <row r="9" customFormat="false" ht="12.8" hidden="false" customHeight="false" outlineLevel="0" collapsed="false">
      <c r="A9" s="1" t="s">
        <v>22</v>
      </c>
      <c r="B9" s="0" t="n">
        <v>21.9106485340476</v>
      </c>
      <c r="C9" s="0" t="n">
        <v>20.96402965</v>
      </c>
      <c r="D9" s="0" t="n">
        <v>12.6570832025156</v>
      </c>
      <c r="E9" s="0" t="n">
        <v>26.8461122</v>
      </c>
      <c r="F9" s="2" t="n">
        <v>42742</v>
      </c>
      <c r="G9" s="0" t="n">
        <f aca="true">SUM(OFFSET(D$3,24*(ROW()-ROW(D$3)),0,24,1))</f>
        <v>1137.69614311338</v>
      </c>
      <c r="H9" s="0" t="n">
        <f aca="true">SUM(OFFSET(E$3,24*(ROW()-ROW(E$3)),0,24,1))</f>
        <v>1137.194707852</v>
      </c>
      <c r="O9" s="0" t="n">
        <f aca="false">(B9-C9)^2</f>
        <v>0.896087311635521</v>
      </c>
      <c r="Q9" s="0" t="n">
        <f aca="false">(D9-E9)^2</f>
        <v>201.328543891453</v>
      </c>
      <c r="S9" s="0" t="n">
        <f aca="false">(G9-H9)^2</f>
        <v>0.251437321350479</v>
      </c>
    </row>
    <row r="10" customFormat="false" ht="12.8" hidden="false" customHeight="false" outlineLevel="0" collapsed="false">
      <c r="A10" s="1" t="s">
        <v>23</v>
      </c>
      <c r="B10" s="0" t="n">
        <v>21.7213243456483</v>
      </c>
      <c r="C10" s="0" t="n">
        <v>20.91073933</v>
      </c>
      <c r="D10" s="0" t="n">
        <v>12.3725209898717</v>
      </c>
      <c r="E10" s="0" t="n">
        <v>26.47912533</v>
      </c>
      <c r="F10" s="2" t="n">
        <v>42743</v>
      </c>
      <c r="G10" s="0" t="n">
        <f aca="true">SUM(OFFSET(D$3,24*(ROW()-ROW(D$3)),0,24,1))</f>
        <v>1186.44693562085</v>
      </c>
      <c r="H10" s="0" t="n">
        <f aca="true">SUM(OFFSET(E$3,24*(ROW()-ROW(E$3)),0,24,1))</f>
        <v>1255.918120243</v>
      </c>
      <c r="O10" s="0" t="n">
        <f aca="false">(B10-C10)^2</f>
        <v>0.657048067593555</v>
      </c>
      <c r="Q10" s="0" t="n">
        <f aca="false">(D10-E10)^2</f>
        <v>198.996286008927</v>
      </c>
      <c r="S10" s="0" t="n">
        <f aca="false">(G10-H10)^2</f>
        <v>4826.24549280533</v>
      </c>
    </row>
    <row r="11" customFormat="false" ht="12.8" hidden="false" customHeight="false" outlineLevel="0" collapsed="false">
      <c r="A11" s="1" t="s">
        <v>24</v>
      </c>
      <c r="B11" s="0" t="n">
        <v>21.5247452988508</v>
      </c>
      <c r="C11" s="0" t="n">
        <v>21.28490417</v>
      </c>
      <c r="D11" s="0" t="n">
        <v>14.981423774047</v>
      </c>
      <c r="E11" s="0" t="n">
        <v>79.09295623</v>
      </c>
      <c r="F11" s="2" t="n">
        <v>42744</v>
      </c>
      <c r="G11" s="0" t="n">
        <f aca="true">SUM(OFFSET(D$3,24*(ROW()-ROW(D$3)),0,24,1))</f>
        <v>1123.94970950537</v>
      </c>
      <c r="H11" s="0" t="n">
        <f aca="true">SUM(OFFSET(E$3,24*(ROW()-ROW(E$3)),0,24,1))</f>
        <v>1116.650450952</v>
      </c>
      <c r="O11" s="0" t="n">
        <f aca="false">(B11-C11)^2</f>
        <v>0.0575237670884254</v>
      </c>
      <c r="Q11" s="0" t="n">
        <f aca="false">(D11-E11)^2</f>
        <v>4110.28859385071</v>
      </c>
      <c r="S11" s="0" t="n">
        <f aca="false">(G11-H11)^2</f>
        <v>53.2791754289087</v>
      </c>
    </row>
    <row r="12" customFormat="false" ht="12.8" hidden="false" customHeight="false" outlineLevel="0" collapsed="false">
      <c r="A12" s="1" t="s">
        <v>25</v>
      </c>
      <c r="B12" s="0" t="n">
        <v>21.3161125853191</v>
      </c>
      <c r="C12" s="0" t="n">
        <v>22.51812037</v>
      </c>
      <c r="D12" s="0" t="n">
        <v>25.4785363641856</v>
      </c>
      <c r="E12" s="0" t="n">
        <v>45.37730398</v>
      </c>
      <c r="F12" s="2" t="n">
        <v>42745</v>
      </c>
      <c r="G12" s="0" t="n">
        <f aca="true">SUM(OFFSET(D$3,24*(ROW()-ROW(D$3)),0,24,1))</f>
        <v>865.230658521457</v>
      </c>
      <c r="H12" s="0" t="n">
        <f aca="true">SUM(OFFSET(E$3,24*(ROW()-ROW(E$3)),0,24,1))</f>
        <v>850.926591073</v>
      </c>
      <c r="O12" s="0" t="n">
        <f aca="false">(B12-C12)^2</f>
        <v>1.44482271443348</v>
      </c>
      <c r="Q12" s="0" t="n">
        <f aca="false">(D12-E12)^2</f>
        <v>395.960952628184</v>
      </c>
      <c r="S12" s="0" t="n">
        <f aca="false">(G12-H12)^2</f>
        <v>204.606345570013</v>
      </c>
    </row>
    <row r="13" customFormat="false" ht="12.8" hidden="false" customHeight="false" outlineLevel="0" collapsed="false">
      <c r="A13" s="1" t="s">
        <v>26</v>
      </c>
      <c r="B13" s="0" t="n">
        <v>21.2402218223991</v>
      </c>
      <c r="C13" s="0" t="n">
        <v>23.28362317</v>
      </c>
      <c r="D13" s="0" t="n">
        <v>48.2223139504899</v>
      </c>
      <c r="E13" s="0" t="n">
        <v>5.054945518</v>
      </c>
      <c r="F13" s="2" t="n">
        <v>42746</v>
      </c>
      <c r="G13" s="0" t="n">
        <f aca="true">SUM(OFFSET(D$3,24*(ROW()-ROW(D$3)),0,24,1))</f>
        <v>400.314143057966</v>
      </c>
      <c r="H13" s="0" t="n">
        <f aca="true">SUM(OFFSET(E$3,24*(ROW()-ROW(E$3)),0,24,1))</f>
        <v>483.168693029</v>
      </c>
      <c r="O13" s="0" t="n">
        <f aca="false">(B13-C13)^2</f>
        <v>4.17548906737717</v>
      </c>
      <c r="Q13" s="0" t="n">
        <f aca="false">(D13-E13)^2</f>
        <v>1863.42169738632</v>
      </c>
      <c r="S13" s="0" t="n">
        <f aca="false">(G13-H13)^2</f>
        <v>6864.87645090261</v>
      </c>
    </row>
    <row r="14" customFormat="false" ht="12.8" hidden="false" customHeight="false" outlineLevel="0" collapsed="false">
      <c r="A14" s="1" t="s">
        <v>27</v>
      </c>
      <c r="B14" s="0" t="n">
        <v>21.5065384834932</v>
      </c>
      <c r="C14" s="0" t="n">
        <v>23.31123003</v>
      </c>
      <c r="D14" s="0" t="n">
        <v>49.1907710059398</v>
      </c>
      <c r="E14" s="0" t="n">
        <v>11.04442726</v>
      </c>
      <c r="F14" s="2" t="n">
        <v>42747</v>
      </c>
      <c r="G14" s="0" t="n">
        <f aca="true">SUM(OFFSET(D$3,24*(ROW()-ROW(D$3)),0,24,1))</f>
        <v>62.1190579270074</v>
      </c>
      <c r="H14" s="0" t="n">
        <f aca="true">SUM(OFFSET(E$3,24*(ROW()-ROW(E$3)),0,24,1))</f>
        <v>117.947373339</v>
      </c>
      <c r="O14" s="0" t="n">
        <f aca="false">(B14-C14)^2</f>
        <v>3.25691157803311</v>
      </c>
      <c r="Q14" s="0" t="n">
        <f aca="false">(D14-E14)^2</f>
        <v>1455.1435411834</v>
      </c>
      <c r="S14" s="0" t="n">
        <f aca="false">(G14-H14)^2</f>
        <v>3116.80080174093</v>
      </c>
    </row>
    <row r="15" customFormat="false" ht="12.8" hidden="false" customHeight="false" outlineLevel="0" collapsed="false">
      <c r="A15" s="1" t="s">
        <v>28</v>
      </c>
      <c r="B15" s="0" t="n">
        <v>22.8177225703804</v>
      </c>
      <c r="C15" s="0" t="n">
        <v>23.31964735</v>
      </c>
      <c r="D15" s="0" t="n">
        <v>41.0861480797901</v>
      </c>
      <c r="E15" s="0" t="n">
        <v>7.598428461</v>
      </c>
      <c r="F15" s="2" t="n">
        <v>42748</v>
      </c>
      <c r="G15" s="0" t="n">
        <f aca="true">SUM(OFFSET(D$3,24*(ROW()-ROW(D$3)),0,24,1))</f>
        <v>675.31225643414</v>
      </c>
      <c r="H15" s="0" t="n">
        <f aca="true">SUM(OFFSET(E$3,24*(ROW()-ROW(E$3)),0,24,1))</f>
        <v>619.429949154</v>
      </c>
      <c r="O15" s="0" t="n">
        <f aca="false">(B15-C15)^2</f>
        <v>0.251928484396184</v>
      </c>
      <c r="Q15" s="0" t="n">
        <f aca="false">(D15-E15)^2</f>
        <v>1121.4273652667</v>
      </c>
      <c r="S15" s="0" t="n">
        <f aca="false">(G15-H15)^2</f>
        <v>3122.83226695203</v>
      </c>
    </row>
    <row r="16" customFormat="false" ht="12.8" hidden="false" customHeight="false" outlineLevel="0" collapsed="false">
      <c r="A16" s="1" t="s">
        <v>29</v>
      </c>
      <c r="B16" s="0" t="n">
        <v>23.9038134099899</v>
      </c>
      <c r="C16" s="0" t="n">
        <v>23.28554348</v>
      </c>
      <c r="D16" s="0" t="n">
        <v>37.8687354240742</v>
      </c>
      <c r="E16" s="0" t="n">
        <v>15.68985734</v>
      </c>
      <c r="F16" s="2" t="n">
        <v>42749</v>
      </c>
      <c r="G16" s="0" t="n">
        <f aca="true">SUM(OFFSET(D$3,24*(ROW()-ROW(D$3)),0,24,1))</f>
        <v>734.757790896603</v>
      </c>
      <c r="H16" s="0" t="n">
        <f aca="true">SUM(OFFSET(E$3,24*(ROW()-ROW(E$3)),0,24,1))</f>
        <v>694.0953723</v>
      </c>
      <c r="O16" s="0" t="n">
        <f aca="false">(B16-C16)^2</f>
        <v>0.382257706329716</v>
      </c>
      <c r="Q16" s="0" t="n">
        <f aca="false">(D16-E16)^2</f>
        <v>491.902633068227</v>
      </c>
      <c r="S16" s="0" t="n">
        <f aca="false">(G16-H16)^2</f>
        <v>1653.43228612533</v>
      </c>
    </row>
    <row r="17" customFormat="false" ht="12.8" hidden="false" customHeight="false" outlineLevel="0" collapsed="false">
      <c r="A17" s="1" t="s">
        <v>30</v>
      </c>
      <c r="B17" s="0" t="n">
        <v>24.2003300909177</v>
      </c>
      <c r="C17" s="0" t="n">
        <v>23.30071129</v>
      </c>
      <c r="D17" s="0" t="n">
        <v>35.485482976922</v>
      </c>
      <c r="E17" s="0" t="n">
        <v>9.553960218</v>
      </c>
      <c r="F17" s="2" t="n">
        <v>42750</v>
      </c>
      <c r="G17" s="0" t="n">
        <f aca="true">SUM(OFFSET(D$3,24*(ROW()-ROW(D$3)),0,24,1))</f>
        <v>683.503834864777</v>
      </c>
      <c r="H17" s="0" t="n">
        <f aca="true">SUM(OFFSET(E$3,24*(ROW()-ROW(E$3)),0,24,1))</f>
        <v>636.392737558</v>
      </c>
      <c r="O17" s="0" t="n">
        <f aca="false">(B17-C17)^2</f>
        <v>0.809313986964601</v>
      </c>
      <c r="Q17" s="0" t="n">
        <f aca="false">(D17-E17)^2</f>
        <v>672.44387259649</v>
      </c>
      <c r="S17" s="0" t="n">
        <f aca="false">(G17-H17)^2</f>
        <v>2219.45548944863</v>
      </c>
    </row>
    <row r="18" customFormat="false" ht="12.8" hidden="false" customHeight="false" outlineLevel="0" collapsed="false">
      <c r="A18" s="1" t="s">
        <v>31</v>
      </c>
      <c r="B18" s="0" t="n">
        <v>24.3384492970863</v>
      </c>
      <c r="C18" s="0" t="n">
        <v>23.21388019</v>
      </c>
      <c r="D18" s="0" t="n">
        <v>32.9363549809558</v>
      </c>
      <c r="E18" s="0" t="n">
        <v>14.64453268</v>
      </c>
      <c r="F18" s="2" t="n">
        <v>42751</v>
      </c>
      <c r="G18" s="0" t="n">
        <f aca="true">SUM(OFFSET(D$3,24*(ROW()-ROW(D$3)),0,24,1))</f>
        <v>672.509126458646</v>
      </c>
      <c r="H18" s="0" t="n">
        <f aca="true">SUM(OFFSET(E$3,24*(ROW()-ROW(E$3)),0,24,1))</f>
        <v>666.766201238</v>
      </c>
      <c r="O18" s="0" t="n">
        <f aca="false">(B18-C18)^2</f>
        <v>1.26465567661287</v>
      </c>
      <c r="Q18" s="0" t="n">
        <f aca="false">(D18-E18)^2</f>
        <v>334.590763089744</v>
      </c>
      <c r="S18" s="0" t="n">
        <f aca="false">(G18-H18)^2</f>
        <v>32.9811900899363</v>
      </c>
    </row>
    <row r="19" customFormat="false" ht="12.8" hidden="false" customHeight="false" outlineLevel="0" collapsed="false">
      <c r="A19" s="1" t="s">
        <v>32</v>
      </c>
      <c r="B19" s="0" t="n">
        <v>24.436905702705</v>
      </c>
      <c r="C19" s="0" t="n">
        <v>23.03971114</v>
      </c>
      <c r="D19" s="0" t="n">
        <v>31.1565498327747</v>
      </c>
      <c r="E19" s="0" t="n">
        <v>17.05926905</v>
      </c>
      <c r="F19" s="2" t="n">
        <v>42752</v>
      </c>
      <c r="G19" s="0" t="n">
        <f aca="true">SUM(OFFSET(D$3,24*(ROW()-ROW(D$3)),0,24,1))</f>
        <v>180.48489971834</v>
      </c>
      <c r="H19" s="0" t="n">
        <f aca="true">SUM(OFFSET(E$3,24*(ROW()-ROW(E$3)),0,24,1))</f>
        <v>269.692828915</v>
      </c>
      <c r="O19" s="0" t="n">
        <f aca="false">(B19-C19)^2</f>
        <v>1.95215264605242</v>
      </c>
      <c r="Q19" s="0" t="n">
        <f aca="false">(D19-E19)^2</f>
        <v>198.733325468389</v>
      </c>
      <c r="S19" s="0" t="n">
        <f aca="false">(G19-H19)^2</f>
        <v>7958.05463155625</v>
      </c>
    </row>
    <row r="20" customFormat="false" ht="12.8" hidden="false" customHeight="false" outlineLevel="0" collapsed="false">
      <c r="A20" s="1" t="s">
        <v>33</v>
      </c>
      <c r="B20" s="0" t="n">
        <v>24.5602491831675</v>
      </c>
      <c r="C20" s="0" t="n">
        <v>22.66002581</v>
      </c>
      <c r="D20" s="0" t="n">
        <v>30.7903548011527</v>
      </c>
      <c r="E20" s="0" t="n">
        <v>21.36288161</v>
      </c>
      <c r="F20" s="2" t="n">
        <v>42753</v>
      </c>
      <c r="G20" s="0" t="n">
        <f aca="true">SUM(OFFSET(D$3,24*(ROW()-ROW(D$3)),0,24,1))</f>
        <v>433.854852910782</v>
      </c>
      <c r="H20" s="0" t="n">
        <f aca="true">SUM(OFFSET(E$3,24*(ROW()-ROW(E$3)),0,24,1))</f>
        <v>485.266963586</v>
      </c>
      <c r="O20" s="0" t="n">
        <f aca="false">(B20-C20)^2</f>
        <v>3.61084886793207</v>
      </c>
      <c r="Q20" s="0" t="n">
        <f aca="false">(D20-E20)^2</f>
        <v>88.8772507699029</v>
      </c>
      <c r="S20" s="0" t="n">
        <f aca="false">(G20-H20)^2</f>
        <v>2643.20512408091</v>
      </c>
    </row>
    <row r="21" customFormat="false" ht="12.8" hidden="false" customHeight="false" outlineLevel="0" collapsed="false">
      <c r="A21" s="1" t="s">
        <v>34</v>
      </c>
      <c r="B21" s="0" t="n">
        <v>24.5171649900355</v>
      </c>
      <c r="C21" s="0" t="n">
        <v>22.69840432</v>
      </c>
      <c r="D21" s="0" t="n">
        <v>29.4039429883681</v>
      </c>
      <c r="E21" s="0" t="n">
        <v>38.03974401</v>
      </c>
      <c r="F21" s="2" t="n">
        <v>42754</v>
      </c>
      <c r="G21" s="0" t="n">
        <f aca="true">SUM(OFFSET(D$3,24*(ROW()-ROW(D$3)),0,24,1))</f>
        <v>640.161598689991</v>
      </c>
      <c r="H21" s="0" t="n">
        <f aca="true">SUM(OFFSET(E$3,24*(ROW()-ROW(E$3)),0,24,1))</f>
        <v>497.617363945</v>
      </c>
      <c r="O21" s="0" t="n">
        <f aca="false">(B21-C21)^2</f>
        <v>3.30789037486797</v>
      </c>
      <c r="Q21" s="0" t="n">
        <f aca="false">(D21-E21)^2</f>
        <v>74.5770592852186</v>
      </c>
      <c r="S21" s="0" t="n">
        <f aca="false">(G21-H21)^2</f>
        <v>20318.8588590352</v>
      </c>
    </row>
    <row r="22" customFormat="false" ht="12.8" hidden="false" customHeight="false" outlineLevel="0" collapsed="false">
      <c r="A22" s="1" t="s">
        <v>35</v>
      </c>
      <c r="B22" s="0" t="n">
        <v>24.337649293979</v>
      </c>
      <c r="C22" s="0" t="n">
        <v>22.64044736</v>
      </c>
      <c r="D22" s="0" t="n">
        <v>23.3648942961003</v>
      </c>
      <c r="E22" s="0" t="n">
        <v>8.648691929</v>
      </c>
      <c r="F22" s="2" t="n">
        <v>42755</v>
      </c>
      <c r="G22" s="0" t="n">
        <f aca="true">SUM(OFFSET(D$3,24*(ROW()-ROW(D$3)),0,24,1))</f>
        <v>339.538227525527</v>
      </c>
      <c r="H22" s="0" t="n">
        <f aca="true">SUM(OFFSET(E$3,24*(ROW()-ROW(E$3)),0,24,1))</f>
        <v>387.739643478</v>
      </c>
      <c r="O22" s="0" t="n">
        <f aca="false">(B22-C22)^2</f>
        <v>2.88049440470205</v>
      </c>
      <c r="Q22" s="0" t="n">
        <f aca="false">(D22-E22)^2</f>
        <v>216.566612109448</v>
      </c>
      <c r="S22" s="0" t="n">
        <f aca="false">(G22-H22)^2</f>
        <v>2323.37649982333</v>
      </c>
    </row>
    <row r="23" customFormat="false" ht="12.8" hidden="false" customHeight="false" outlineLevel="0" collapsed="false">
      <c r="A23" s="1" t="s">
        <v>36</v>
      </c>
      <c r="B23" s="0" t="n">
        <v>24.1468673305898</v>
      </c>
      <c r="C23" s="0" t="n">
        <v>22.14263956</v>
      </c>
      <c r="D23" s="0" t="n">
        <v>22.0331803200051</v>
      </c>
      <c r="E23" s="0" t="n">
        <v>18.52027833</v>
      </c>
      <c r="F23" s="2" t="n">
        <v>42756</v>
      </c>
      <c r="G23" s="0" t="n">
        <f aca="true">SUM(OFFSET(D$3,24*(ROW()-ROW(D$3)),0,24,1))</f>
        <v>173.627375249077</v>
      </c>
      <c r="H23" s="0" t="n">
        <f aca="true">SUM(OFFSET(E$3,24*(ROW()-ROW(E$3)),0,24,1))</f>
        <v>172.228009171</v>
      </c>
      <c r="O23" s="0" t="n">
        <f aca="false">(B23-C23)^2</f>
        <v>4.01692895640336</v>
      </c>
      <c r="Q23" s="0" t="n">
        <f aca="false">(D23-E23)^2</f>
        <v>12.3404803913818</v>
      </c>
      <c r="S23" s="0" t="n">
        <f aca="false">(G23-H23)^2</f>
        <v>1.95822542047175</v>
      </c>
    </row>
    <row r="24" customFormat="false" ht="12.8" hidden="false" customHeight="false" outlineLevel="0" collapsed="false">
      <c r="A24" s="1" t="s">
        <v>37</v>
      </c>
      <c r="B24" s="0" t="n">
        <v>23.9594240155148</v>
      </c>
      <c r="C24" s="0" t="n">
        <v>21.84698209</v>
      </c>
      <c r="D24" s="0" t="n">
        <v>20.6901092551163</v>
      </c>
      <c r="E24" s="0" t="n">
        <v>20.10351794</v>
      </c>
      <c r="F24" s="2" t="n">
        <v>42757</v>
      </c>
      <c r="G24" s="0" t="n">
        <f aca="true">SUM(OFFSET(D$3,24*(ROW()-ROW(D$3)),0,24,1))</f>
        <v>125.300546122871</v>
      </c>
      <c r="H24" s="0" t="n">
        <f aca="true">SUM(OFFSET(E$3,24*(ROW()-ROW(E$3)),0,24,1))</f>
        <v>124.926274126</v>
      </c>
      <c r="O24" s="0" t="n">
        <f aca="false">(B24-C24)^2</f>
        <v>4.46241088867267</v>
      </c>
      <c r="Q24" s="0" t="n">
        <f aca="false">(D24-E24)^2</f>
        <v>0.344089370969872</v>
      </c>
      <c r="S24" s="0" t="n">
        <f aca="false">(G24-H24)^2</f>
        <v>0.140079527641956</v>
      </c>
    </row>
    <row r="25" customFormat="false" ht="12.8" hidden="false" customHeight="false" outlineLevel="0" collapsed="false">
      <c r="A25" s="1" t="s">
        <v>38</v>
      </c>
      <c r="B25" s="0" t="n">
        <v>23.7556057422771</v>
      </c>
      <c r="C25" s="0" t="n">
        <v>21.67080814</v>
      </c>
      <c r="D25" s="0" t="n">
        <v>19.9531641685194</v>
      </c>
      <c r="E25" s="0" t="n">
        <v>21.98136503</v>
      </c>
      <c r="F25" s="2" t="n">
        <v>42758</v>
      </c>
      <c r="G25" s="0" t="n">
        <f aca="true">SUM(OFFSET(D$3,24*(ROW()-ROW(D$3)),0,24,1))</f>
        <v>523.003601940634</v>
      </c>
      <c r="H25" s="0" t="n">
        <f aca="true">SUM(OFFSET(E$3,24*(ROW()-ROW(E$3)),0,24,1))</f>
        <v>514.574307974</v>
      </c>
      <c r="O25" s="0" t="n">
        <f aca="false">(B25-C25)^2</f>
        <v>4.34638104246036</v>
      </c>
      <c r="Q25" s="0" t="n">
        <f aca="false">(D25-E25)^2</f>
        <v>4.11359873451064</v>
      </c>
      <c r="S25" s="0" t="n">
        <f aca="false">(G25-H25)^2</f>
        <v>71.0529967759337</v>
      </c>
    </row>
    <row r="26" customFormat="false" ht="12.8" hidden="false" customHeight="false" outlineLevel="0" collapsed="false">
      <c r="A26" s="1" t="s">
        <v>39</v>
      </c>
      <c r="B26" s="0" t="n">
        <v>23.5285197227674</v>
      </c>
      <c r="C26" s="0" t="n">
        <v>21.52832546</v>
      </c>
      <c r="D26" s="0" t="n">
        <v>19.290866557131</v>
      </c>
      <c r="E26" s="0" t="n">
        <v>21.6197341</v>
      </c>
      <c r="F26" s="2" t="n">
        <v>42759</v>
      </c>
      <c r="G26" s="0" t="n">
        <f aca="true">SUM(OFFSET(D$3,24*(ROW()-ROW(D$3)),0,24,1))</f>
        <v>565.245538009354</v>
      </c>
      <c r="H26" s="0" t="n">
        <f aca="true">SUM(OFFSET(E$3,24*(ROW()-ROW(E$3)),0,24,1))</f>
        <v>599.317764762</v>
      </c>
      <c r="O26" s="0" t="n">
        <f aca="false">(B26-C26)^2</f>
        <v>4.00077708880761</v>
      </c>
      <c r="Q26" s="0" t="n">
        <f aca="false">(D26-E26)^2</f>
        <v>5.42362403222869</v>
      </c>
      <c r="S26" s="0" t="n">
        <f aca="false">(G26-H26)^2</f>
        <v>1160.91663588371</v>
      </c>
    </row>
    <row r="27" customFormat="false" ht="12.8" hidden="false" customHeight="false" outlineLevel="0" collapsed="false">
      <c r="A27" s="1" t="s">
        <v>40</v>
      </c>
      <c r="B27" s="0" t="n">
        <v>23.290424140209</v>
      </c>
      <c r="C27" s="0" t="n">
        <v>21.42907733</v>
      </c>
      <c r="D27" s="0" t="n">
        <v>19.6903323648965</v>
      </c>
      <c r="E27" s="0" t="n">
        <v>22.43789548</v>
      </c>
      <c r="F27" s="2" t="n">
        <v>42760</v>
      </c>
      <c r="G27" s="0" t="n">
        <f aca="true">SUM(OFFSET(D$3,24*(ROW()-ROW(D$3)),0,24,1))</f>
        <v>316.905102183476</v>
      </c>
      <c r="H27" s="0" t="n">
        <f aca="true">SUM(OFFSET(E$3,24*(ROW()-ROW(E$3)),0,24,1))</f>
        <v>420.890902122</v>
      </c>
      <c r="O27" s="0" t="n">
        <f aca="false">(B27-C27)^2</f>
        <v>3.46461194787523</v>
      </c>
      <c r="Q27" s="0" t="n">
        <f aca="false">(D27-E27)^2</f>
        <v>7.54910307147727</v>
      </c>
      <c r="S27" s="0" t="n">
        <f aca="false">(G27-H27)^2</f>
        <v>10813.0465888548</v>
      </c>
    </row>
    <row r="28" customFormat="false" ht="12.8" hidden="false" customHeight="false" outlineLevel="0" collapsed="false">
      <c r="A28" s="1" t="s">
        <v>41</v>
      </c>
      <c r="B28" s="0" t="n">
        <v>23.030200239021</v>
      </c>
      <c r="C28" s="0" t="n">
        <v>21.3724752</v>
      </c>
      <c r="D28" s="0" t="n">
        <v>16.2003135283067</v>
      </c>
      <c r="E28" s="0" t="n">
        <v>23.43679983</v>
      </c>
      <c r="F28" s="2" t="n">
        <v>42761</v>
      </c>
      <c r="G28" s="0" t="n">
        <f aca="true">SUM(OFFSET(D$3,24*(ROW()-ROW(D$3)),0,24,1))</f>
        <v>573.535832951205</v>
      </c>
      <c r="H28" s="0" t="n">
        <f aca="true">SUM(OFFSET(E$3,24*(ROW()-ROW(E$3)),0,24,1))</f>
        <v>611.64578377</v>
      </c>
      <c r="O28" s="0" t="n">
        <f aca="false">(B28-C28)^2</f>
        <v>2.74805230499717</v>
      </c>
      <c r="Q28" s="0" t="n">
        <f aca="false">(D28-E28)^2</f>
        <v>52.3667339945947</v>
      </c>
      <c r="S28" s="0" t="n">
        <f aca="false">(G28-H28)^2</f>
        <v>1452.36835141098</v>
      </c>
    </row>
    <row r="29" customFormat="false" ht="12.8" hidden="false" customHeight="false" outlineLevel="0" collapsed="false">
      <c r="A29" s="1" t="s">
        <v>42</v>
      </c>
      <c r="B29" s="0" t="n">
        <v>22.8063898617992</v>
      </c>
      <c r="C29" s="0" t="n">
        <v>21.26864549</v>
      </c>
      <c r="D29" s="0" t="n">
        <v>15.8634727879776</v>
      </c>
      <c r="E29" s="0" t="n">
        <v>24.41672304</v>
      </c>
      <c r="F29" s="2" t="n">
        <v>42762</v>
      </c>
      <c r="G29" s="0" t="n">
        <f aca="true">SUM(OFFSET(D$3,24*(ROW()-ROW(D$3)),0,24,1))</f>
        <v>737.709891231376</v>
      </c>
      <c r="H29" s="0" t="n">
        <f aca="true">SUM(OFFSET(E$3,24*(ROW()-ROW(E$3)),0,24,1))</f>
        <v>823.88093209</v>
      </c>
      <c r="O29" s="0" t="n">
        <f aca="false">(B29-C29)^2</f>
        <v>2.36465775300011</v>
      </c>
      <c r="Q29" s="0" t="n">
        <f aca="false">(D29-E29)^2</f>
        <v>73.1580898737213</v>
      </c>
      <c r="S29" s="0" t="n">
        <f aca="false">(G29-H29)^2</f>
        <v>7425.44828265859</v>
      </c>
    </row>
    <row r="30" customFormat="false" ht="12.8" hidden="false" customHeight="false" outlineLevel="0" collapsed="false">
      <c r="A30" s="1" t="s">
        <v>43</v>
      </c>
      <c r="B30" s="0" t="n">
        <v>22.6380792281071</v>
      </c>
      <c r="C30" s="0" t="n">
        <v>21.22657691</v>
      </c>
      <c r="D30" s="0" t="n">
        <v>15.0912110140613</v>
      </c>
      <c r="E30" s="0" t="n">
        <v>23.8576015</v>
      </c>
      <c r="F30" s="2" t="n">
        <v>42763</v>
      </c>
      <c r="G30" s="0" t="n">
        <f aca="true">SUM(OFFSET(D$3,24*(ROW()-ROW(D$3)),0,24,1))</f>
        <v>860.89587284903</v>
      </c>
      <c r="H30" s="0" t="n">
        <f aca="true">SUM(OFFSET(E$3,24*(ROW()-ROW(E$3)),0,24,1))</f>
        <v>830.558689653</v>
      </c>
      <c r="O30" s="0" t="n">
        <f aca="false">(B30-C30)^2</f>
        <v>1.99233879402172</v>
      </c>
      <c r="Q30" s="0" t="n">
        <f aca="false">(D30-E30)^2</f>
        <v>76.8496021519566</v>
      </c>
      <c r="S30" s="0" t="n">
        <f aca="false">(G30-H30)^2</f>
        <v>920.344684269469</v>
      </c>
    </row>
    <row r="31" customFormat="false" ht="12.8" hidden="false" customHeight="false" outlineLevel="0" collapsed="false">
      <c r="A31" s="1" t="s">
        <v>44</v>
      </c>
      <c r="B31" s="0" t="n">
        <v>22.4656312410547</v>
      </c>
      <c r="C31" s="0" t="n">
        <v>21.20619483</v>
      </c>
      <c r="D31" s="0" t="n">
        <v>14.5627179546289</v>
      </c>
      <c r="E31" s="0" t="n">
        <v>24.11665748</v>
      </c>
      <c r="F31" s="2" t="n">
        <v>42764</v>
      </c>
      <c r="G31" s="0" t="n">
        <f aca="true">SUM(OFFSET(D$3,24*(ROW()-ROW(D$3)),0,24,1))</f>
        <v>843.949861718522</v>
      </c>
      <c r="H31" s="0" t="n">
        <f aca="true">SUM(OFFSET(E$3,24*(ROW()-ROW(E$3)),0,24,1))</f>
        <v>761.431625358</v>
      </c>
      <c r="O31" s="0" t="n">
        <f aca="false">(B31-C31)^2</f>
        <v>1.58618007349034</v>
      </c>
      <c r="Q31" s="0" t="n">
        <f aca="false">(D31-E31)^2</f>
        <v>91.2777604544482</v>
      </c>
      <c r="S31" s="0" t="n">
        <f aca="false">(G31-H31)^2</f>
        <v>6809.25933205092</v>
      </c>
    </row>
    <row r="32" customFormat="false" ht="12.8" hidden="false" customHeight="false" outlineLevel="0" collapsed="false">
      <c r="A32" s="1" t="s">
        <v>45</v>
      </c>
      <c r="B32" s="0" t="n">
        <v>22.290216806881</v>
      </c>
      <c r="C32" s="0" t="n">
        <v>21.21245165</v>
      </c>
      <c r="D32" s="0" t="n">
        <v>14.3469132853867</v>
      </c>
      <c r="E32" s="0" t="n">
        <v>24.63318918</v>
      </c>
      <c r="F32" s="2" t="n">
        <v>42765</v>
      </c>
      <c r="G32" s="0" t="n">
        <f aca="true">SUM(OFFSET(D$3,24*(ROW()-ROW(D$3)),0,24,1))</f>
        <v>738.04586972927</v>
      </c>
      <c r="H32" s="0" t="n">
        <f aca="true">SUM(OFFSET(E$3,24*(ROW()-ROW(E$3)),0,24,1))</f>
        <v>891.232221513</v>
      </c>
      <c r="O32" s="0" t="n">
        <f aca="false">(B32-C32)^2</f>
        <v>1.16157773338673</v>
      </c>
      <c r="Q32" s="0" t="n">
        <f aca="false">(D32-E32)^2</f>
        <v>105.807471780103</v>
      </c>
      <c r="S32" s="0" t="n">
        <f aca="false">(G32-H32)^2</f>
        <v>23466.0583728087</v>
      </c>
    </row>
    <row r="33" customFormat="false" ht="12.8" hidden="false" customHeight="false" outlineLevel="0" collapsed="false">
      <c r="A33" s="1" t="s">
        <v>46</v>
      </c>
      <c r="B33" s="0" t="n">
        <v>22.1231031983016</v>
      </c>
      <c r="C33" s="0" t="n">
        <v>21.23112614</v>
      </c>
      <c r="D33" s="0" t="n">
        <v>13.1729814440881</v>
      </c>
      <c r="E33" s="0" t="n">
        <v>24.00805929</v>
      </c>
      <c r="F33" s="2" t="n">
        <v>42766</v>
      </c>
      <c r="G33" s="0" t="n">
        <f aca="true">SUM(OFFSET(D$3,24*(ROW()-ROW(D$3)),0,24,1))</f>
        <v>838.999841869813</v>
      </c>
      <c r="H33" s="0" t="n">
        <f aca="true">SUM(OFFSET(E$3,24*(ROW()-ROW(E$3)),0,24,1))</f>
        <v>775.51144658</v>
      </c>
      <c r="O33" s="0" t="n">
        <f aca="false">(B33-C33)^2</f>
        <v>0.795623072536374</v>
      </c>
      <c r="Q33" s="0" t="n">
        <f aca="false">(D33-E33)^2</f>
        <v>117.398911926971</v>
      </c>
      <c r="S33" s="0" t="n">
        <f aca="false">(G33-H33)^2</f>
        <v>4030.77633647562</v>
      </c>
    </row>
    <row r="34" customFormat="false" ht="12.8" hidden="false" customHeight="false" outlineLevel="0" collapsed="false">
      <c r="A34" s="1" t="s">
        <v>47</v>
      </c>
      <c r="B34" s="0" t="n">
        <v>21.9795761789687</v>
      </c>
      <c r="C34" s="0" t="n">
        <v>21.59571631</v>
      </c>
      <c r="D34" s="0" t="n">
        <v>15.9569115203509</v>
      </c>
      <c r="E34" s="0" t="n">
        <v>68.65784658</v>
      </c>
      <c r="F34" s="2" t="n">
        <v>42767</v>
      </c>
      <c r="G34" s="0" t="n">
        <f aca="true">SUM(OFFSET(D$3,24*(ROW()-ROW(D$3)),0,24,1))</f>
        <v>673.784547401854</v>
      </c>
      <c r="H34" s="0" t="n">
        <f aca="true">SUM(OFFSET(E$3,24*(ROW()-ROW(E$3)),0,24,1))</f>
        <v>674.210523988</v>
      </c>
      <c r="O34" s="0" t="n">
        <f aca="false">(B34-C34)^2</f>
        <v>0.147348399004667</v>
      </c>
      <c r="Q34" s="0" t="n">
        <f aca="false">(D34-E34)^2</f>
        <v>2777.38855616135</v>
      </c>
      <c r="S34" s="0" t="n">
        <f aca="false">(G34-H34)^2</f>
        <v>0.181456051945103</v>
      </c>
    </row>
    <row r="35" customFormat="false" ht="12.8" hidden="false" customHeight="false" outlineLevel="0" collapsed="false">
      <c r="A35" s="1" t="s">
        <v>48</v>
      </c>
      <c r="B35" s="0" t="n">
        <v>21.8337806324099</v>
      </c>
      <c r="C35" s="0" t="n">
        <v>22.62881582</v>
      </c>
      <c r="D35" s="0" t="n">
        <v>15.3726185100814</v>
      </c>
      <c r="E35" s="0" t="n">
        <v>41.95715447</v>
      </c>
      <c r="F35" s="2" t="n">
        <v>42768</v>
      </c>
      <c r="G35" s="0" t="n">
        <f aca="true">SUM(OFFSET(D$3,24*(ROW()-ROW(D$3)),0,24,1))</f>
        <v>630.672325969777</v>
      </c>
      <c r="H35" s="0" t="n">
        <f aca="true">SUM(OFFSET(E$3,24*(ROW()-ROW(E$3)),0,24,1))</f>
        <v>733.263238021</v>
      </c>
      <c r="O35" s="0" t="n">
        <f aca="false">(B35-C35)^2</f>
        <v>0.632080949506423</v>
      </c>
      <c r="Q35" s="0" t="n">
        <f aca="false">(D35-E35)^2</f>
        <v>706.737552204205</v>
      </c>
      <c r="S35" s="0" t="n">
        <f aca="false">(G35-H35)^2</f>
        <v>10524.8952355018</v>
      </c>
    </row>
    <row r="36" customFormat="false" ht="12.8" hidden="false" customHeight="false" outlineLevel="0" collapsed="false">
      <c r="A36" s="1" t="s">
        <v>49</v>
      </c>
      <c r="B36" s="0" t="n">
        <v>21.6886326667145</v>
      </c>
      <c r="C36" s="0" t="n">
        <v>22.96680526</v>
      </c>
      <c r="D36" s="0" t="n">
        <v>14.3371173166387</v>
      </c>
      <c r="E36" s="0" t="n">
        <v>9.800372162</v>
      </c>
      <c r="F36" s="2" t="n">
        <v>42769</v>
      </c>
      <c r="G36" s="0" t="n">
        <f aca="true">SUM(OFFSET(D$3,24*(ROW()-ROW(D$3)),0,24,1))</f>
        <v>803.981697124724</v>
      </c>
      <c r="H36" s="0" t="n">
        <f aca="true">SUM(OFFSET(E$3,24*(ROW()-ROW(E$3)),0,24,1))</f>
        <v>933.19015322</v>
      </c>
      <c r="O36" s="0" t="n">
        <f aca="false">(B36-C36)^2</f>
        <v>1.63372517822618</v>
      </c>
      <c r="Q36" s="0" t="n">
        <f aca="false">(D36-E36)^2</f>
        <v>20.5820565981377</v>
      </c>
      <c r="S36" s="0" t="n">
        <f aca="false">(G36-H36)^2</f>
        <v>16694.8251265249</v>
      </c>
    </row>
    <row r="37" customFormat="false" ht="12.8" hidden="false" customHeight="false" outlineLevel="0" collapsed="false">
      <c r="A37" s="1" t="s">
        <v>50</v>
      </c>
      <c r="B37" s="0" t="n">
        <v>21.5496078439766</v>
      </c>
      <c r="C37" s="0" t="n">
        <v>22.69308737</v>
      </c>
      <c r="D37" s="0" t="n">
        <v>24.6204013453862</v>
      </c>
      <c r="E37" s="0" t="n">
        <v>39.73974494</v>
      </c>
      <c r="F37" s="2" t="n">
        <v>42770</v>
      </c>
      <c r="G37" s="0" t="n">
        <f aca="true">SUM(OFFSET(D$3,24*(ROW()-ROW(D$3)),0,24,1))</f>
        <v>873.213970550863</v>
      </c>
      <c r="H37" s="0" t="n">
        <f aca="true">SUM(OFFSET(E$3,24*(ROW()-ROW(E$3)),0,24,1))</f>
        <v>829.249891575</v>
      </c>
      <c r="O37" s="0" t="n">
        <f aca="false">(B37-C37)^2</f>
        <v>1.3075454264347</v>
      </c>
      <c r="Q37" s="0" t="n">
        <f aca="false">(D37-E37)^2</f>
        <v>228.594550731989</v>
      </c>
      <c r="S37" s="0" t="n">
        <f aca="false">(G37-H37)^2</f>
        <v>1932.84024019596</v>
      </c>
    </row>
    <row r="38" customFormat="false" ht="12.8" hidden="false" customHeight="false" outlineLevel="0" collapsed="false">
      <c r="A38" s="1" t="s">
        <v>51</v>
      </c>
      <c r="B38" s="0" t="n">
        <v>21.5208529066968</v>
      </c>
      <c r="C38" s="0" t="n">
        <v>22.876631</v>
      </c>
      <c r="D38" s="0" t="n">
        <v>48.6846723870972</v>
      </c>
      <c r="E38" s="0" t="n">
        <v>8.542883689</v>
      </c>
      <c r="F38" s="2" t="n">
        <v>42771</v>
      </c>
      <c r="G38" s="0" t="n">
        <f aca="true">SUM(OFFSET(D$3,24*(ROW()-ROW(D$3)),0,24,1))</f>
        <v>734.164079156642</v>
      </c>
      <c r="H38" s="0" t="n">
        <f aca="true">SUM(OFFSET(E$3,24*(ROW()-ROW(E$3)),0,24,1))</f>
        <v>648.267109098</v>
      </c>
      <c r="O38" s="0" t="n">
        <f aca="false">(B38-C38)^2</f>
        <v>1.83813423828086</v>
      </c>
      <c r="Q38" s="0" t="n">
        <f aca="false">(D38-E38)^2</f>
        <v>1611.36319988268</v>
      </c>
      <c r="S38" s="0" t="n">
        <f aca="false">(G38-H38)^2</f>
        <v>7378.28946525521</v>
      </c>
    </row>
    <row r="39" customFormat="false" ht="12.8" hidden="false" customHeight="false" outlineLevel="0" collapsed="false">
      <c r="A39" s="1" t="s">
        <v>52</v>
      </c>
      <c r="B39" s="0" t="n">
        <v>21.8352428021525</v>
      </c>
      <c r="C39" s="0" t="n">
        <v>22.7779377</v>
      </c>
      <c r="D39" s="0" t="n">
        <v>40.7197671187667</v>
      </c>
      <c r="E39" s="0" t="n">
        <v>17.13263678</v>
      </c>
      <c r="F39" s="2" t="n">
        <v>42772</v>
      </c>
      <c r="G39" s="0" t="n">
        <f aca="true">SUM(OFFSET(D$3,24*(ROW()-ROW(D$3)),0,24,1))</f>
        <v>442.02496729218</v>
      </c>
      <c r="H39" s="0" t="n">
        <f aca="true">SUM(OFFSET(E$3,24*(ROW()-ROW(E$3)),0,24,1))</f>
        <v>346.788022198</v>
      </c>
      <c r="O39" s="0" t="n">
        <f aca="false">(B39-C39)^2</f>
        <v>0.888673670427706</v>
      </c>
      <c r="Q39" s="0" t="n">
        <f aca="false">(D39-E39)^2</f>
        <v>556.352717617969</v>
      </c>
      <c r="S39" s="0" t="n">
        <f aca="false">(G39-H39)^2</f>
        <v>9070.07571087192</v>
      </c>
    </row>
    <row r="40" customFormat="false" ht="12.8" hidden="false" customHeight="false" outlineLevel="0" collapsed="false">
      <c r="A40" s="1" t="s">
        <v>53</v>
      </c>
      <c r="B40" s="0" t="n">
        <v>22.2533288959207</v>
      </c>
      <c r="C40" s="0" t="n">
        <v>22.71340608</v>
      </c>
      <c r="D40" s="0" t="n">
        <v>35.8548499222962</v>
      </c>
      <c r="E40" s="0" t="n">
        <v>18.45199518</v>
      </c>
      <c r="F40" s="2" t="n">
        <v>42773</v>
      </c>
      <c r="G40" s="0" t="n">
        <f aca="true">SUM(OFFSET(D$3,24*(ROW()-ROW(D$3)),0,24,1))</f>
        <v>98.783216380551</v>
      </c>
      <c r="H40" s="0" t="n">
        <f aca="true">SUM(OFFSET(E$3,24*(ROW()-ROW(E$3)),0,24,1))</f>
        <v>46.816121017</v>
      </c>
      <c r="O40" s="0" t="n">
        <f aca="false">(B40-C40)^2</f>
        <v>0.211671015310338</v>
      </c>
      <c r="Q40" s="0" t="n">
        <f aca="false">(D40-E40)^2</f>
        <v>302.859353181461</v>
      </c>
      <c r="S40" s="0" t="n">
        <f aca="false">(G40-H40)^2</f>
        <v>2700.5790005244</v>
      </c>
    </row>
    <row r="41" customFormat="false" ht="12.8" hidden="false" customHeight="false" outlineLevel="0" collapsed="false">
      <c r="A41" s="1" t="s">
        <v>54</v>
      </c>
      <c r="B41" s="0" t="n">
        <v>22.504075720745</v>
      </c>
      <c r="C41" s="0" t="n">
        <v>22.69104629</v>
      </c>
      <c r="D41" s="0" t="n">
        <v>34.6542143556135</v>
      </c>
      <c r="E41" s="0" t="n">
        <v>17.21730832</v>
      </c>
      <c r="F41" s="2" t="n">
        <v>42774</v>
      </c>
      <c r="G41" s="0" t="n">
        <f aca="true">SUM(OFFSET(D$3,24*(ROW()-ROW(D$3)),0,24,1))</f>
        <v>303.494119398341</v>
      </c>
      <c r="H41" s="0" t="n">
        <f aca="true">SUM(OFFSET(E$3,24*(ROW()-ROW(E$3)),0,24,1))</f>
        <v>165.631410631</v>
      </c>
      <c r="O41" s="0" t="n">
        <f aca="false">(B41-C41)^2</f>
        <v>0.0349579937675385</v>
      </c>
      <c r="Q41" s="0" t="n">
        <f aca="false">(D41-E41)^2</f>
        <v>304.045692094814</v>
      </c>
      <c r="S41" s="0" t="n">
        <f aca="false">(G41-H41)^2</f>
        <v>19006.1264686686</v>
      </c>
    </row>
    <row r="42" customFormat="false" ht="12.8" hidden="false" customHeight="false" outlineLevel="0" collapsed="false">
      <c r="A42" s="1" t="s">
        <v>55</v>
      </c>
      <c r="B42" s="0" t="n">
        <v>22.6789994518369</v>
      </c>
      <c r="C42" s="0" t="n">
        <v>22.70942311</v>
      </c>
      <c r="D42" s="0" t="n">
        <v>30.2250122585957</v>
      </c>
      <c r="E42" s="0" t="n">
        <v>16.94700188</v>
      </c>
      <c r="F42" s="2" t="n">
        <v>42775</v>
      </c>
      <c r="G42" s="0" t="n">
        <f aca="true">SUM(OFFSET(D$3,24*(ROW()-ROW(D$3)),0,24,1))</f>
        <v>838.433133430079</v>
      </c>
      <c r="H42" s="0" t="n">
        <f aca="true">SUM(OFFSET(E$3,24*(ROW()-ROW(E$3)),0,24,1))</f>
        <v>823.916604682</v>
      </c>
      <c r="O42" s="0" t="n">
        <f aca="false">(B42-C42)^2</f>
        <v>0.000925598976025046</v>
      </c>
      <c r="Q42" s="0" t="n">
        <f aca="false">(D42-E42)^2</f>
        <v>176.305559614095</v>
      </c>
      <c r="S42" s="0" t="n">
        <f aca="false">(G42-H42)^2</f>
        <v>210.729606893796</v>
      </c>
    </row>
    <row r="43" customFormat="false" ht="12.8" hidden="false" customHeight="false" outlineLevel="0" collapsed="false">
      <c r="A43" s="1" t="s">
        <v>56</v>
      </c>
      <c r="B43" s="0" t="n">
        <v>22.7294549437251</v>
      </c>
      <c r="C43" s="0" t="n">
        <v>22.66588199</v>
      </c>
      <c r="D43" s="0" t="n">
        <v>30.2476011720351</v>
      </c>
      <c r="E43" s="0" t="n">
        <v>18.73608396</v>
      </c>
      <c r="F43" s="2" t="n">
        <v>42776</v>
      </c>
      <c r="G43" s="0" t="n">
        <f aca="true">SUM(OFFSET(D$3,24*(ROW()-ROW(D$3)),0,24,1))</f>
        <v>912.082146089637</v>
      </c>
      <c r="H43" s="0" t="n">
        <f aca="true">SUM(OFFSET(E$3,24*(ROW()-ROW(E$3)),0,24,1))</f>
        <v>856.538392825</v>
      </c>
      <c r="O43" s="0" t="n">
        <f aca="false">(B43-C43)^2</f>
        <v>0.00404152044533365</v>
      </c>
      <c r="Q43" s="0" t="n">
        <f aca="false">(D43-E43)^2</f>
        <v>132.51502852298</v>
      </c>
      <c r="S43" s="0" t="n">
        <f aca="false">(G43-H43)^2</f>
        <v>3085.10852672282</v>
      </c>
    </row>
    <row r="44" customFormat="false" ht="12.8" hidden="false" customHeight="false" outlineLevel="0" collapsed="false">
      <c r="A44" s="1" t="s">
        <v>57</v>
      </c>
      <c r="B44" s="0" t="n">
        <v>22.743608353037</v>
      </c>
      <c r="C44" s="0" t="n">
        <v>22.65412484</v>
      </c>
      <c r="D44" s="0" t="n">
        <v>27.3986520422123</v>
      </c>
      <c r="E44" s="0" t="n">
        <v>18.15880728</v>
      </c>
      <c r="F44" s="2" t="n">
        <v>42777</v>
      </c>
      <c r="G44" s="0" t="n">
        <f aca="true">SUM(OFFSET(D$3,24*(ROW()-ROW(D$3)),0,24,1))</f>
        <v>393.164778279443</v>
      </c>
      <c r="H44" s="0" t="n">
        <f aca="true">SUM(OFFSET(E$3,24*(ROW()-ROW(E$3)),0,24,1))</f>
        <v>403.155826715</v>
      </c>
      <c r="O44" s="0" t="n">
        <f aca="false">(B44-C44)^2</f>
        <v>0.00800729910544279</v>
      </c>
      <c r="Q44" s="0" t="n">
        <f aca="false">(D44-E44)^2</f>
        <v>85.3747312297821</v>
      </c>
      <c r="S44" s="0" t="n">
        <f aca="false">(G44-H44)^2</f>
        <v>99.8210488416492</v>
      </c>
    </row>
    <row r="45" customFormat="false" ht="12.8" hidden="false" customHeight="false" outlineLevel="0" collapsed="false">
      <c r="A45" s="1" t="s">
        <v>58</v>
      </c>
      <c r="B45" s="0" t="n">
        <v>22.7350400034728</v>
      </c>
      <c r="C45" s="0" t="n">
        <v>22.59602806</v>
      </c>
      <c r="D45" s="0" t="n">
        <v>25.3518136494802</v>
      </c>
      <c r="E45" s="0" t="n">
        <v>17.09919382</v>
      </c>
      <c r="F45" s="2" t="n">
        <v>42778</v>
      </c>
      <c r="G45" s="0" t="n">
        <f aca="true">SUM(OFFSET(D$3,24*(ROW()-ROW(D$3)),0,24,1))</f>
        <v>568.674933670245</v>
      </c>
      <c r="H45" s="0" t="n">
        <f aca="true">SUM(OFFSET(E$3,24*(ROW()-ROW(E$3)),0,24,1))</f>
        <v>463.118201693</v>
      </c>
      <c r="O45" s="0" t="n">
        <f aca="false">(B45-C45)^2</f>
        <v>0.0193243204280855</v>
      </c>
      <c r="Q45" s="0" t="n">
        <f aca="false">(D45-E45)^2</f>
        <v>68.1057340499298</v>
      </c>
      <c r="S45" s="0" t="n">
        <f aca="false">(G45-H45)^2</f>
        <v>11142.223665716</v>
      </c>
    </row>
    <row r="46" customFormat="false" ht="12.8" hidden="false" customHeight="false" outlineLevel="0" collapsed="false">
      <c r="A46" s="1" t="s">
        <v>59</v>
      </c>
      <c r="B46" s="0" t="n">
        <v>22.7057027777186</v>
      </c>
      <c r="C46" s="0" t="n">
        <v>22.55422906</v>
      </c>
      <c r="D46" s="0" t="n">
        <v>23.3536178210653</v>
      </c>
      <c r="E46" s="0" t="n">
        <v>38.62229943</v>
      </c>
      <c r="F46" s="2" t="n">
        <v>42779</v>
      </c>
      <c r="G46" s="0" t="n">
        <f aca="true">SUM(OFFSET(D$3,24*(ROW()-ROW(D$3)),0,24,1))</f>
        <v>689.220985928587</v>
      </c>
      <c r="H46" s="0" t="n">
        <f aca="true">SUM(OFFSET(E$3,24*(ROW()-ROW(E$3)),0,24,1))</f>
        <v>792.175366064</v>
      </c>
      <c r="O46" s="0" t="n">
        <f aca="false">(B46-C46)^2</f>
        <v>0.0229442871594937</v>
      </c>
      <c r="Q46" s="0" t="n">
        <f aca="false">(D46-E46)^2</f>
        <v>233.132638075021</v>
      </c>
      <c r="S46" s="0" t="n">
        <f aca="false">(G46-H46)^2</f>
        <v>10599.604389067</v>
      </c>
    </row>
    <row r="47" customFormat="false" ht="12.8" hidden="false" customHeight="false" outlineLevel="0" collapsed="false">
      <c r="A47" s="1" t="s">
        <v>60</v>
      </c>
      <c r="B47" s="0" t="n">
        <v>22.6544175467625</v>
      </c>
      <c r="C47" s="0" t="n">
        <v>22.67839816</v>
      </c>
      <c r="D47" s="0" t="n">
        <v>18.2653541149769</v>
      </c>
      <c r="E47" s="0" t="n">
        <v>3.892391037</v>
      </c>
      <c r="F47" s="2" t="n">
        <v>42780</v>
      </c>
      <c r="G47" s="0" t="n">
        <f aca="true">SUM(OFFSET(D$3,24*(ROW()-ROW(D$3)),0,24,1))</f>
        <v>616.865836473868</v>
      </c>
      <c r="H47" s="0" t="n">
        <f aca="true">SUM(OFFSET(E$3,24*(ROW()-ROW(E$3)),0,24,1))</f>
        <v>478.096884015</v>
      </c>
      <c r="O47" s="0" t="n">
        <f aca="false">(B47-C47)^2</f>
        <v>0.000575069811246635</v>
      </c>
      <c r="Q47" s="0" t="n">
        <f aca="false">(D47-E47)^2</f>
        <v>206.582067640887</v>
      </c>
      <c r="S47" s="0" t="n">
        <f aca="false">(G47-H47)^2</f>
        <v>19256.8221665314</v>
      </c>
    </row>
    <row r="48" customFormat="false" ht="12.8" hidden="false" customHeight="false" outlineLevel="0" collapsed="false">
      <c r="A48" s="1" t="s">
        <v>61</v>
      </c>
      <c r="B48" s="0" t="n">
        <v>22.5895536075504</v>
      </c>
      <c r="C48" s="0" t="n">
        <v>22.50757888</v>
      </c>
      <c r="D48" s="0" t="n">
        <v>17.4499750879739</v>
      </c>
      <c r="E48" s="0" t="n">
        <v>15.10387482</v>
      </c>
      <c r="F48" s="2" t="n">
        <v>42781</v>
      </c>
      <c r="G48" s="0" t="n">
        <f aca="true">SUM(OFFSET(D$3,24*(ROW()-ROW(D$3)),0,24,1))</f>
        <v>475.575685267911</v>
      </c>
      <c r="H48" s="0" t="n">
        <f aca="true">SUM(OFFSET(E$3,24*(ROW()-ROW(E$3)),0,24,1))</f>
        <v>614.79806594</v>
      </c>
      <c r="O48" s="0" t="n">
        <f aca="false">(B48-C48)^2</f>
        <v>0.00671985595696219</v>
      </c>
      <c r="Q48" s="0" t="n">
        <f aca="false">(D48-E48)^2</f>
        <v>5.50418646738721</v>
      </c>
      <c r="S48" s="0" t="n">
        <f aca="false">(G48-H48)^2</f>
        <v>19382.8712800042</v>
      </c>
    </row>
    <row r="49" customFormat="false" ht="12.8" hidden="false" customHeight="false" outlineLevel="0" collapsed="false">
      <c r="A49" s="1" t="s">
        <v>62</v>
      </c>
      <c r="B49" s="0" t="n">
        <v>22.5182770736667</v>
      </c>
      <c r="C49" s="0" t="n">
        <v>22.3341661</v>
      </c>
      <c r="D49" s="0" t="n">
        <v>16.726750745568</v>
      </c>
      <c r="E49" s="0" t="n">
        <v>15.01046537</v>
      </c>
      <c r="F49" s="2" t="n">
        <v>42782</v>
      </c>
      <c r="G49" s="0" t="n">
        <f aca="true">SUM(OFFSET(D$3,24*(ROW()-ROW(D$3)),0,24,1))</f>
        <v>802.37790781181</v>
      </c>
      <c r="H49" s="0" t="n">
        <f aca="true">SUM(OFFSET(E$3,24*(ROW()-ROW(E$3)),0,24,1))</f>
        <v>817.759282924</v>
      </c>
      <c r="O49" s="0" t="n">
        <f aca="false">(B49-C49)^2</f>
        <v>0.0338968506244995</v>
      </c>
      <c r="Q49" s="0" t="n">
        <f aca="false">(D49-E49)^2</f>
        <v>2.94563549038859</v>
      </c>
      <c r="S49" s="0" t="n">
        <f aca="false">(G49-H49)^2</f>
        <v>236.586700341901</v>
      </c>
    </row>
    <row r="50" customFormat="false" ht="12.8" hidden="false" customHeight="false" outlineLevel="0" collapsed="false">
      <c r="A50" s="1" t="s">
        <v>63</v>
      </c>
      <c r="B50" s="0" t="n">
        <v>22.4328543470714</v>
      </c>
      <c r="C50" s="0" t="n">
        <v>22.15760728</v>
      </c>
      <c r="D50" s="0" t="n">
        <v>16.0304352699117</v>
      </c>
      <c r="E50" s="0" t="n">
        <v>17.18029713</v>
      </c>
      <c r="F50" s="2" t="n">
        <v>42783</v>
      </c>
      <c r="G50" s="0" t="n">
        <f aca="true">SUM(OFFSET(D$3,24*(ROW()-ROW(D$3)),0,24,1))</f>
        <v>681.934435966595</v>
      </c>
      <c r="H50" s="0" t="n">
        <f aca="true">SUM(OFFSET(E$3,24*(ROW()-ROW(E$3)),0,24,1))</f>
        <v>441.213955338</v>
      </c>
      <c r="O50" s="0" t="n">
        <f aca="false">(B50-C50)^2</f>
        <v>0.0757609479314084</v>
      </c>
      <c r="Q50" s="0" t="n">
        <f aca="false">(D50-E50)^2</f>
        <v>1.32218229728573</v>
      </c>
      <c r="S50" s="0" t="n">
        <f aca="false">(G50-H50)^2</f>
        <v>57946.349794062</v>
      </c>
    </row>
    <row r="51" customFormat="false" ht="12.8" hidden="false" customHeight="false" outlineLevel="0" collapsed="false">
      <c r="A51" s="1" t="s">
        <v>64</v>
      </c>
      <c r="B51" s="0" t="n">
        <v>22.3304449554714</v>
      </c>
      <c r="C51" s="0" t="n">
        <v>22.02918487</v>
      </c>
      <c r="D51" s="0" t="n">
        <v>15.7128452767601</v>
      </c>
      <c r="E51" s="0" t="n">
        <v>18.19033902</v>
      </c>
      <c r="F51" s="2" t="n">
        <v>42784</v>
      </c>
      <c r="G51" s="0" t="n">
        <f aca="true">SUM(OFFSET(D$3,24*(ROW()-ROW(D$3)),0,24,1))</f>
        <v>165.486130142641</v>
      </c>
      <c r="H51" s="0" t="n">
        <f aca="true">SUM(OFFSET(E$3,24*(ROW()-ROW(E$3)),0,24,1))</f>
        <v>224.149447481</v>
      </c>
      <c r="O51" s="0" t="n">
        <f aca="false">(B51-C51)^2</f>
        <v>0.0907576390982341</v>
      </c>
      <c r="Q51" s="0" t="n">
        <f aca="false">(D51-E51)^2</f>
        <v>6.13797524779285</v>
      </c>
      <c r="S51" s="0" t="n">
        <f aca="false">(G51-H51)^2</f>
        <v>3441.38480114106</v>
      </c>
    </row>
    <row r="52" customFormat="false" ht="12.8" hidden="false" customHeight="false" outlineLevel="0" collapsed="false">
      <c r="A52" s="1" t="s">
        <v>65</v>
      </c>
      <c r="B52" s="0" t="n">
        <v>22.2162891054481</v>
      </c>
      <c r="C52" s="0" t="n">
        <v>22.03615898</v>
      </c>
      <c r="D52" s="0" t="n">
        <v>14.8277188940438</v>
      </c>
      <c r="E52" s="0" t="n">
        <v>17.48742333</v>
      </c>
      <c r="F52" s="2" t="n">
        <v>42785</v>
      </c>
      <c r="G52" s="0" t="n">
        <f aca="true">SUM(OFFSET(D$3,24*(ROW()-ROW(D$3)),0,24,1))</f>
        <v>135.94018561687</v>
      </c>
      <c r="H52" s="0" t="n">
        <f aca="true">SUM(OFFSET(E$3,24*(ROW()-ROW(E$3)),0,24,1))</f>
        <v>141.255049692</v>
      </c>
      <c r="O52" s="0" t="n">
        <f aca="false">(B52-C52)^2</f>
        <v>0.0324468620939489</v>
      </c>
      <c r="Q52" s="0" t="n">
        <f aca="false">(D52-E52)^2</f>
        <v>7.07402768664508</v>
      </c>
      <c r="S52" s="0" t="n">
        <f aca="false">(G52-H52)^2</f>
        <v>28.2477801371063</v>
      </c>
    </row>
    <row r="53" customFormat="false" ht="12.8" hidden="false" customHeight="false" outlineLevel="0" collapsed="false">
      <c r="A53" s="1" t="s">
        <v>66</v>
      </c>
      <c r="B53" s="0" t="n">
        <v>22.0937060362105</v>
      </c>
      <c r="C53" s="0" t="n">
        <v>21.93746759</v>
      </c>
      <c r="D53" s="0" t="n">
        <v>14.5444460178231</v>
      </c>
      <c r="E53" s="0" t="n">
        <v>18.54977055</v>
      </c>
      <c r="F53" s="2" t="n">
        <v>42786</v>
      </c>
      <c r="G53" s="0" t="n">
        <f aca="true">SUM(OFFSET(D$3,24*(ROW()-ROW(D$3)),0,24,1))</f>
        <v>284.469972153371</v>
      </c>
      <c r="H53" s="0" t="n">
        <f aca="true">SUM(OFFSET(E$3,24*(ROW()-ROW(E$3)),0,24,1))</f>
        <v>181.84669629</v>
      </c>
      <c r="O53" s="0" t="n">
        <f aca="false">(B53-C53)^2</f>
        <v>0.0244104520742707</v>
      </c>
      <c r="Q53" s="0" t="n">
        <f aca="false">(D53-E53)^2</f>
        <v>16.0426246080581</v>
      </c>
      <c r="S53" s="0" t="n">
        <f aca="false">(G53-H53)^2</f>
        <v>10531.5367489295</v>
      </c>
    </row>
    <row r="54" customFormat="false" ht="12.8" hidden="false" customHeight="false" outlineLevel="0" collapsed="false">
      <c r="A54" s="1" t="s">
        <v>67</v>
      </c>
      <c r="B54" s="0" t="n">
        <v>21.9625542638337</v>
      </c>
      <c r="C54" s="0" t="n">
        <v>21.90030701</v>
      </c>
      <c r="D54" s="0" t="n">
        <v>14.1244100728949</v>
      </c>
      <c r="E54" s="0" t="n">
        <v>18.2861521</v>
      </c>
      <c r="F54" s="2" t="n">
        <v>42787</v>
      </c>
      <c r="G54" s="0" t="n">
        <f aca="true">SUM(OFFSET(D$3,24*(ROW()-ROW(D$3)),0,24,1))</f>
        <v>118.790187279489</v>
      </c>
      <c r="H54" s="0" t="n">
        <f aca="true">SUM(OFFSET(E$3,24*(ROW()-ROW(E$3)),0,24,1))</f>
        <v>133.082415796</v>
      </c>
      <c r="O54" s="0" t="n">
        <f aca="false">(B54-C54)^2</f>
        <v>0.00387472060983708</v>
      </c>
      <c r="Q54" s="0" t="n">
        <f aca="false">(D54-E54)^2</f>
        <v>17.3200967001729</v>
      </c>
      <c r="S54" s="0" t="n">
        <f aca="false">(G54-H54)^2</f>
        <v>204.267795968184</v>
      </c>
    </row>
    <row r="55" customFormat="false" ht="12.8" hidden="false" customHeight="false" outlineLevel="0" collapsed="false">
      <c r="A55" s="1" t="s">
        <v>68</v>
      </c>
      <c r="B55" s="0" t="n">
        <v>21.8321239977229</v>
      </c>
      <c r="C55" s="0" t="n">
        <v>21.91138176</v>
      </c>
      <c r="D55" s="0" t="n">
        <v>13.9971036323486</v>
      </c>
      <c r="E55" s="0" t="n">
        <v>17.77060623</v>
      </c>
      <c r="F55" s="2" t="n">
        <v>42788</v>
      </c>
      <c r="G55" s="0" t="n">
        <f aca="true">SUM(OFFSET(D$3,24*(ROW()-ROW(D$3)),0,24,1))</f>
        <v>0</v>
      </c>
      <c r="H55" s="0" t="n">
        <f aca="true">SUM(OFFSET(E$3,24*(ROW()-ROW(E$3)),0,24,1))</f>
        <v>1.579923192</v>
      </c>
      <c r="O55" s="0" t="n">
        <f aca="false">(B55-C55)^2</f>
        <v>0.00628179288117362</v>
      </c>
      <c r="Q55" s="0" t="n">
        <f aca="false">(D55-E55)^2</f>
        <v>14.2393218544819</v>
      </c>
      <c r="S55" s="0" t="n">
        <f aca="false">(G55-H55)^2</f>
        <v>2.49615729261947</v>
      </c>
    </row>
    <row r="56" customFormat="false" ht="12.8" hidden="false" customHeight="false" outlineLevel="0" collapsed="false">
      <c r="A56" s="1" t="s">
        <v>69</v>
      </c>
      <c r="B56" s="0" t="n">
        <v>21.7057568521883</v>
      </c>
      <c r="C56" s="0" t="n">
        <v>21.85749829</v>
      </c>
      <c r="D56" s="0" t="n">
        <v>13.0988172230747</v>
      </c>
      <c r="E56" s="0" t="n">
        <v>19.26822565</v>
      </c>
      <c r="F56" s="2" t="n">
        <v>42789</v>
      </c>
      <c r="G56" s="0" t="n">
        <f aca="true">SUM(OFFSET(D$3,24*(ROW()-ROW(D$3)),0,24,1))</f>
        <v>0</v>
      </c>
      <c r="H56" s="0" t="n">
        <f aca="true">SUM(OFFSET(E$3,24*(ROW()-ROW(E$3)),0,24,1))</f>
        <v>6.602076942</v>
      </c>
      <c r="O56" s="0" t="n">
        <f aca="false">(B56-C56)^2</f>
        <v>0.0230254639491612</v>
      </c>
      <c r="Q56" s="0" t="n">
        <f aca="false">(D56-E56)^2</f>
        <v>38.0616003382169</v>
      </c>
      <c r="S56" s="0" t="n">
        <f aca="false">(G56-H56)^2</f>
        <v>43.5874199480881</v>
      </c>
    </row>
    <row r="57" customFormat="false" ht="12.8" hidden="false" customHeight="false" outlineLevel="0" collapsed="false">
      <c r="A57" s="1" t="s">
        <v>70</v>
      </c>
      <c r="B57" s="0" t="n">
        <v>21.5860800093909</v>
      </c>
      <c r="C57" s="0" t="n">
        <v>21.81376241</v>
      </c>
      <c r="D57" s="0" t="n">
        <v>12.723306957645</v>
      </c>
      <c r="E57" s="0" t="n">
        <v>18.17185946</v>
      </c>
      <c r="F57" s="2" t="n">
        <v>42790</v>
      </c>
      <c r="G57" s="0" t="n">
        <f aca="true">SUM(OFFSET(D$3,24*(ROW()-ROW(D$3)),0,24,1))</f>
        <v>0</v>
      </c>
      <c r="H57" s="0" t="n">
        <f aca="true">SUM(OFFSET(E$3,24*(ROW()-ROW(E$3)),0,24,1))</f>
        <v>0</v>
      </c>
      <c r="O57" s="0" t="n">
        <f aca="false">(B57-C57)^2</f>
        <v>0.0518392755471216</v>
      </c>
      <c r="Q57" s="0" t="n">
        <f aca="false">(D57-E57)^2</f>
        <v>29.6867243709189</v>
      </c>
      <c r="S57" s="0" t="n">
        <f aca="false">(G57-H57)^2</f>
        <v>0</v>
      </c>
    </row>
    <row r="58" customFormat="false" ht="12.8" hidden="false" customHeight="false" outlineLevel="0" collapsed="false">
      <c r="A58" s="1" t="s">
        <v>71</v>
      </c>
      <c r="B58" s="0" t="n">
        <v>21.4615194528027</v>
      </c>
      <c r="C58" s="0" t="n">
        <v>22.10175872</v>
      </c>
      <c r="D58" s="0" t="n">
        <v>15.7460462842312</v>
      </c>
      <c r="E58" s="0" t="n">
        <v>64.40028653</v>
      </c>
      <c r="F58" s="2" t="n">
        <v>42791</v>
      </c>
      <c r="G58" s="0" t="n">
        <f aca="true">SUM(OFFSET(D$3,24*(ROW()-ROW(D$3)),0,24,1))</f>
        <v>298.650938308034</v>
      </c>
      <c r="H58" s="0" t="n">
        <f aca="true">SUM(OFFSET(E$3,24*(ROW()-ROW(E$3)),0,24,1))</f>
        <v>172.94625999</v>
      </c>
      <c r="O58" s="0" t="n">
        <f aca="false">(B58-C58)^2</f>
        <v>0.409906319261334</v>
      </c>
      <c r="Q58" s="0" t="n">
        <f aca="false">(D58-E58)^2</f>
        <v>2367.23509389299</v>
      </c>
      <c r="S58" s="0" t="n">
        <f aca="false">(G58-H58)^2</f>
        <v>15801.6661510403</v>
      </c>
    </row>
    <row r="59" customFormat="false" ht="12.8" hidden="false" customHeight="false" outlineLevel="0" collapsed="false">
      <c r="A59" s="1" t="s">
        <v>72</v>
      </c>
      <c r="B59" s="0" t="n">
        <v>21.3370036922148</v>
      </c>
      <c r="C59" s="0" t="n">
        <v>22.89831613</v>
      </c>
      <c r="D59" s="0" t="n">
        <v>26.5380125291559</v>
      </c>
      <c r="E59" s="0" t="n">
        <v>18.35074625</v>
      </c>
      <c r="F59" s="2" t="n">
        <v>42792</v>
      </c>
      <c r="G59" s="0" t="n">
        <f aca="true">SUM(OFFSET(D$3,24*(ROW()-ROW(D$3)),0,24,1))</f>
        <v>695.316833656651</v>
      </c>
      <c r="H59" s="0" t="n">
        <f aca="true">SUM(OFFSET(E$3,24*(ROW()-ROW(E$3)),0,24,1))</f>
        <v>581.096763526</v>
      </c>
      <c r="O59" s="0" t="n">
        <f aca="false">(B59-C59)^2</f>
        <v>2.43769652838277</v>
      </c>
      <c r="Q59" s="0" t="n">
        <f aca="false">(D59-E59)^2</f>
        <v>67.0313291258033</v>
      </c>
      <c r="S59" s="0" t="n">
        <f aca="false">(G59-H59)^2</f>
        <v>13046.2244206509</v>
      </c>
    </row>
    <row r="60" customFormat="false" ht="12.8" hidden="false" customHeight="false" outlineLevel="0" collapsed="false">
      <c r="A60" s="1" t="s">
        <v>73</v>
      </c>
      <c r="B60" s="0" t="n">
        <v>21.3054625900142</v>
      </c>
      <c r="C60" s="0" t="n">
        <v>22.79905922</v>
      </c>
      <c r="D60" s="0" t="n">
        <v>48.1905794990199</v>
      </c>
      <c r="E60" s="0" t="n">
        <v>13.75522974</v>
      </c>
      <c r="F60" s="2" t="n">
        <v>42793</v>
      </c>
      <c r="G60" s="0" t="n">
        <f aca="true">SUM(OFFSET(D$3,24*(ROW()-ROW(D$3)),0,24,1))</f>
        <v>445.811351994337</v>
      </c>
      <c r="H60" s="0" t="n">
        <f aca="true">SUM(OFFSET(E$3,24*(ROW()-ROW(E$3)),0,24,1))</f>
        <v>454.549579822</v>
      </c>
      <c r="O60" s="0" t="n">
        <f aca="false">(B60-C60)^2</f>
        <v>2.23083089310493</v>
      </c>
      <c r="Q60" s="0" t="n">
        <f aca="false">(D60-E60)^2</f>
        <v>1185.79331302603</v>
      </c>
      <c r="S60" s="0" t="n">
        <f aca="false">(G60-H60)^2</f>
        <v>76.3566255681395</v>
      </c>
    </row>
    <row r="61" customFormat="false" ht="12.8" hidden="false" customHeight="false" outlineLevel="0" collapsed="false">
      <c r="A61" s="1" t="s">
        <v>74</v>
      </c>
      <c r="B61" s="0" t="n">
        <v>21.6013567562027</v>
      </c>
      <c r="C61" s="0" t="n">
        <v>22.63539285</v>
      </c>
      <c r="D61" s="0" t="n">
        <v>50.2959640854432</v>
      </c>
      <c r="E61" s="0" t="n">
        <v>44.07710349</v>
      </c>
      <c r="F61" s="2" t="n">
        <v>42794</v>
      </c>
      <c r="G61" s="0" t="n">
        <f aca="true">SUM(OFFSET(D$3,24*(ROW()-ROW(D$3)),0,24,1))</f>
        <v>189.507778389378</v>
      </c>
      <c r="H61" s="0" t="n">
        <f aca="true">SUM(OFFSET(E$3,24*(ROW()-ROW(E$3)),0,24,1))</f>
        <v>228.76632443</v>
      </c>
      <c r="O61" s="0" t="n">
        <f aca="false">(B61-C61)^2</f>
        <v>1.06923064327557</v>
      </c>
      <c r="Q61" s="0" t="n">
        <f aca="false">(D61-E61)^2</f>
        <v>38.6742271055562</v>
      </c>
      <c r="S61" s="0" t="n">
        <f aca="false">(G61-H61)^2</f>
        <v>1541.23343722365</v>
      </c>
    </row>
    <row r="62" customFormat="false" ht="12.8" hidden="false" customHeight="false" outlineLevel="0" collapsed="false">
      <c r="A62" s="1" t="s">
        <v>75</v>
      </c>
      <c r="B62" s="0" t="n">
        <v>22.0384394156438</v>
      </c>
      <c r="C62" s="0" t="n">
        <v>22.88617205</v>
      </c>
      <c r="D62" s="0" t="n">
        <v>45.1248366965834</v>
      </c>
      <c r="E62" s="0" t="n">
        <v>9.849543127</v>
      </c>
      <c r="F62" s="2" t="n">
        <v>42795</v>
      </c>
      <c r="G62" s="0" t="n">
        <f aca="true">SUM(OFFSET(D$3,24*(ROW()-ROW(D$3)),0,24,1))</f>
        <v>63.6295309674492</v>
      </c>
      <c r="H62" s="0" t="n">
        <f aca="true">SUM(OFFSET(E$3,24*(ROW()-ROW(E$3)),0,24,1))</f>
        <v>86.626696511</v>
      </c>
      <c r="O62" s="0" t="n">
        <f aca="false">(B62-C62)^2</f>
        <v>0.7186506193525</v>
      </c>
      <c r="Q62" s="0" t="n">
        <f aca="false">(D62-E62)^2</f>
        <v>1244.34633642029</v>
      </c>
      <c r="S62" s="0" t="n">
        <f aca="false">(G62-H62)^2</f>
        <v>528.86962303748</v>
      </c>
    </row>
    <row r="63" customFormat="false" ht="12.8" hidden="false" customHeight="false" outlineLevel="0" collapsed="false">
      <c r="A63" s="1" t="s">
        <v>76</v>
      </c>
      <c r="B63" s="0" t="n">
        <v>22.4463498388955</v>
      </c>
      <c r="C63" s="0" t="n">
        <v>22.69900643</v>
      </c>
      <c r="D63" s="0" t="n">
        <v>40.9125157031951</v>
      </c>
      <c r="E63" s="0" t="n">
        <v>18.04305681</v>
      </c>
      <c r="F63" s="2" t="n">
        <v>42796</v>
      </c>
      <c r="G63" s="0" t="n">
        <f aca="true">SUM(OFFSET(D$3,24*(ROW()-ROW(D$3)),0,24,1))</f>
        <v>577.484822298583</v>
      </c>
      <c r="H63" s="0" t="n">
        <f aca="true">SUM(OFFSET(E$3,24*(ROW()-ROW(E$3)),0,24,1))</f>
        <v>531.183230659</v>
      </c>
      <c r="O63" s="0" t="n">
        <f aca="false">(B63-C63)^2</f>
        <v>0.0638353530285467</v>
      </c>
      <c r="Q63" s="0" t="n">
        <f aca="false">(D63-E63)^2</f>
        <v>523.01215006754</v>
      </c>
      <c r="S63" s="0" t="n">
        <f aca="false">(G63-H63)^2</f>
        <v>2143.83738835866</v>
      </c>
    </row>
    <row r="64" customFormat="false" ht="12.8" hidden="false" customHeight="false" outlineLevel="0" collapsed="false">
      <c r="A64" s="1" t="s">
        <v>77</v>
      </c>
      <c r="B64" s="0" t="n">
        <v>22.7023902628471</v>
      </c>
      <c r="C64" s="0" t="n">
        <v>22.64515056</v>
      </c>
      <c r="D64" s="0" t="n">
        <v>38.1417403836245</v>
      </c>
      <c r="E64" s="0" t="n">
        <v>38.59172911</v>
      </c>
      <c r="F64" s="2" t="n">
        <v>42797</v>
      </c>
      <c r="G64" s="0" t="n">
        <f aca="true">SUM(OFFSET(D$3,24*(ROW()-ROW(D$3)),0,24,1))</f>
        <v>626.961760023918</v>
      </c>
      <c r="H64" s="0" t="n">
        <f aca="true">SUM(OFFSET(E$3,24*(ROW()-ROW(E$3)),0,24,1))</f>
        <v>699.104879317</v>
      </c>
      <c r="O64" s="0" t="n">
        <f aca="false">(B64-C64)^2</f>
        <v>0.00327638358202417</v>
      </c>
      <c r="Q64" s="0" t="n">
        <f aca="false">(D64-E64)^2</f>
        <v>0.202489853865046</v>
      </c>
      <c r="S64" s="0" t="n">
        <f aca="false">(G64-H64)^2</f>
        <v>5204.62966133589</v>
      </c>
    </row>
    <row r="65" customFormat="false" ht="12.8" hidden="false" customHeight="false" outlineLevel="0" collapsed="false">
      <c r="A65" s="1" t="s">
        <v>78</v>
      </c>
      <c r="B65" s="0" t="n">
        <v>22.874058835827</v>
      </c>
      <c r="C65" s="0" t="n">
        <v>22.89769577</v>
      </c>
      <c r="D65" s="0" t="n">
        <v>30.5103328416696</v>
      </c>
      <c r="E65" s="0" t="n">
        <v>7.047794371</v>
      </c>
      <c r="F65" s="2" t="n">
        <v>42798</v>
      </c>
      <c r="G65" s="0" t="n">
        <f aca="true">SUM(OFFSET(D$3,24*(ROW()-ROW(D$3)),0,24,1))</f>
        <v>583.704840658718</v>
      </c>
      <c r="H65" s="0" t="n">
        <f aca="true">SUM(OFFSET(E$3,24*(ROW()-ROW(E$3)),0,24,1))</f>
        <v>506.670241953</v>
      </c>
      <c r="O65" s="0" t="n">
        <f aca="false">(B65-C65)^2</f>
        <v>0.000558704657098654</v>
      </c>
      <c r="Q65" s="0" t="n">
        <f aca="false">(D65-E65)^2</f>
        <v>550.490711487651</v>
      </c>
      <c r="S65" s="0" t="n">
        <f aca="false">(G65-H65)^2</f>
        <v>5934.32939775097</v>
      </c>
    </row>
    <row r="66" customFormat="false" ht="12.8" hidden="false" customHeight="false" outlineLevel="0" collapsed="false">
      <c r="A66" s="1" t="s">
        <v>79</v>
      </c>
      <c r="B66" s="0" t="n">
        <v>22.9116505191561</v>
      </c>
      <c r="C66" s="0" t="n">
        <v>22.79120127</v>
      </c>
      <c r="D66" s="0" t="n">
        <v>28.6213515406296</v>
      </c>
      <c r="E66" s="0" t="n">
        <v>17.45826443</v>
      </c>
      <c r="F66" s="2" t="n">
        <v>42799</v>
      </c>
      <c r="G66" s="0" t="n">
        <f aca="true">SUM(OFFSET(D$3,24*(ROW()-ROW(D$3)),0,24,1))</f>
        <v>575.37679177305</v>
      </c>
      <c r="H66" s="0" t="n">
        <f aca="true">SUM(OFFSET(E$3,24*(ROW()-ROW(E$3)),0,24,1))</f>
        <v>388.021584152</v>
      </c>
      <c r="O66" s="0" t="n">
        <f aca="false">(B66-C66)^2</f>
        <v>0.0145080216222689</v>
      </c>
      <c r="Q66" s="0" t="n">
        <f aca="false">(D66-E66)^2</f>
        <v>124.614513839505</v>
      </c>
      <c r="S66" s="0" t="n">
        <f aca="false">(G66-H66)^2</f>
        <v>35101.9738227269</v>
      </c>
    </row>
    <row r="67" customFormat="false" ht="12.8" hidden="false" customHeight="false" outlineLevel="0" collapsed="false">
      <c r="A67" s="1" t="s">
        <v>80</v>
      </c>
      <c r="B67" s="0" t="n">
        <v>22.9067576168083</v>
      </c>
      <c r="C67" s="0" t="n">
        <v>22.67620835</v>
      </c>
      <c r="D67" s="0" t="n">
        <v>27.7986731386173</v>
      </c>
      <c r="E67" s="0" t="n">
        <v>18.54866564</v>
      </c>
      <c r="F67" s="2" t="n">
        <v>42800</v>
      </c>
      <c r="G67" s="0" t="n">
        <f aca="true">SUM(OFFSET(D$3,24*(ROW()-ROW(D$3)),0,24,1))</f>
        <v>230.916366486454</v>
      </c>
      <c r="H67" s="0" t="n">
        <f aca="true">SUM(OFFSET(E$3,24*(ROW()-ROW(E$3)),0,24,1))</f>
        <v>332.819850951</v>
      </c>
      <c r="O67" s="0" t="n">
        <f aca="false">(B67-C67)^2</f>
        <v>0.0531529644258446</v>
      </c>
      <c r="Q67" s="0" t="n">
        <f aca="false">(D67-E67)^2</f>
        <v>85.5626387244763</v>
      </c>
      <c r="S67" s="0" t="n">
        <f aca="false">(G67-H67)^2</f>
        <v>10384.3201460159</v>
      </c>
    </row>
    <row r="68" customFormat="false" ht="12.8" hidden="false" customHeight="false" outlineLevel="0" collapsed="false">
      <c r="A68" s="1" t="s">
        <v>81</v>
      </c>
      <c r="B68" s="0" t="n">
        <v>22.8887764015429</v>
      </c>
      <c r="C68" s="0" t="n">
        <v>22.68571419</v>
      </c>
      <c r="D68" s="0" t="n">
        <v>26.2751677009865</v>
      </c>
      <c r="E68" s="0" t="n">
        <v>33.31470223</v>
      </c>
      <c r="F68" s="2" t="n">
        <v>42801</v>
      </c>
      <c r="G68" s="0" t="n">
        <f aca="true">SUM(OFFSET(D$3,24*(ROW()-ROW(D$3)),0,24,1))</f>
        <v>27.2618154933535</v>
      </c>
      <c r="H68" s="0" t="n">
        <f aca="true">SUM(OFFSET(E$3,24*(ROW()-ROW(E$3)),0,24,1))</f>
        <v>173.372145001</v>
      </c>
      <c r="O68" s="0" t="n">
        <f aca="false">(B68-C68)^2</f>
        <v>0.0412342617566934</v>
      </c>
      <c r="Q68" s="0" t="n">
        <f aca="false">(D68-E68)^2</f>
        <v>49.5550463851733</v>
      </c>
      <c r="S68" s="0" t="n">
        <f aca="false">(G68-H68)^2</f>
        <v>21348.228388833</v>
      </c>
    </row>
    <row r="69" customFormat="false" ht="12.8" hidden="false" customHeight="false" outlineLevel="0" collapsed="false">
      <c r="A69" s="1" t="s">
        <v>82</v>
      </c>
      <c r="B69" s="0" t="n">
        <v>22.8566777569548</v>
      </c>
      <c r="C69" s="0" t="n">
        <v>22.89110942</v>
      </c>
      <c r="D69" s="0" t="n">
        <v>24.6891566480933</v>
      </c>
      <c r="E69" s="0" t="n">
        <v>11.568256</v>
      </c>
      <c r="F69" s="2" t="n">
        <v>42802</v>
      </c>
      <c r="G69" s="0" t="n">
        <f aca="true">SUM(OFFSET(D$3,24*(ROW()-ROW(D$3)),0,24,1))</f>
        <v>259.188123312135</v>
      </c>
      <c r="H69" s="0" t="n">
        <f aca="true">SUM(OFFSET(E$3,24*(ROW()-ROW(E$3)),0,24,1))</f>
        <v>212.332969798</v>
      </c>
      <c r="O69" s="0" t="n">
        <f aca="false">(B69-C69)^2</f>
        <v>0.00118553942005823</v>
      </c>
      <c r="Q69" s="0" t="n">
        <f aca="false">(D69-E69)^2</f>
        <v>172.158033817135</v>
      </c>
      <c r="S69" s="0" t="n">
        <f aca="false">(G69-H69)^2</f>
        <v>2195.40541083315</v>
      </c>
    </row>
    <row r="70" customFormat="false" ht="12.8" hidden="false" customHeight="false" outlineLevel="0" collapsed="false">
      <c r="A70" s="1" t="s">
        <v>83</v>
      </c>
      <c r="B70" s="0" t="n">
        <v>22.8098293861874</v>
      </c>
      <c r="C70" s="0" t="n">
        <v>22.86512659</v>
      </c>
      <c r="D70" s="0" t="n">
        <v>23.310220484177</v>
      </c>
      <c r="E70" s="0" t="n">
        <v>16.48422378</v>
      </c>
      <c r="F70" s="2" t="n">
        <v>42803</v>
      </c>
      <c r="G70" s="0" t="n">
        <f aca="true">SUM(OFFSET(D$3,24*(ROW()-ROW(D$3)),0,24,1))</f>
        <v>251.073489083607</v>
      </c>
      <c r="H70" s="0" t="n">
        <f aca="true">SUM(OFFSET(E$3,24*(ROW()-ROW(E$3)),0,24,1))</f>
        <v>215.318152303</v>
      </c>
      <c r="O70" s="0" t="n">
        <f aca="false">(B70-C70)^2</f>
        <v>0.00305778074949223</v>
      </c>
      <c r="Q70" s="0" t="n">
        <f aca="false">(D70-E70)^2</f>
        <v>46.5942310054353</v>
      </c>
      <c r="S70" s="0" t="n">
        <f aca="false">(G70-H70)^2</f>
        <v>1278.44410829461</v>
      </c>
    </row>
    <row r="71" customFormat="false" ht="12.8" hidden="false" customHeight="false" outlineLevel="0" collapsed="false">
      <c r="A71" s="1" t="s">
        <v>84</v>
      </c>
      <c r="B71" s="0" t="n">
        <v>22.7549075471285</v>
      </c>
      <c r="C71" s="0" t="n">
        <v>22.76419172</v>
      </c>
      <c r="D71" s="0" t="n">
        <v>18.484478212944</v>
      </c>
      <c r="E71" s="0" t="n">
        <v>8.712652368</v>
      </c>
      <c r="F71" s="2" t="n">
        <v>42804</v>
      </c>
      <c r="G71" s="0" t="n">
        <f aca="true">SUM(OFFSET(D$3,24*(ROW()-ROW(D$3)),0,24,1))</f>
        <v>519.964864166543</v>
      </c>
      <c r="H71" s="0" t="n">
        <f aca="true">SUM(OFFSET(E$3,24*(ROW()-ROW(E$3)),0,24,1))</f>
        <v>776.830537821</v>
      </c>
      <c r="O71" s="0" t="n">
        <f aca="false">(B71-C71)^2</f>
        <v>8.61958659078855E-005</v>
      </c>
      <c r="Q71" s="0" t="n">
        <f aca="false">(D71-E71)^2</f>
        <v>95.4885803439155</v>
      </c>
      <c r="S71" s="0" t="n">
        <f aca="false">(G71-H71)^2</f>
        <v>65979.9743019582</v>
      </c>
    </row>
    <row r="72" customFormat="false" ht="12.8" hidden="false" customHeight="false" outlineLevel="0" collapsed="false">
      <c r="A72" s="1" t="s">
        <v>85</v>
      </c>
      <c r="B72" s="0" t="n">
        <v>22.6969663831891</v>
      </c>
      <c r="C72" s="0" t="n">
        <v>22.58294053</v>
      </c>
      <c r="D72" s="0" t="n">
        <v>17.4406739232757</v>
      </c>
      <c r="E72" s="0" t="n">
        <v>13.50869916</v>
      </c>
      <c r="F72" s="2" t="n">
        <v>42805</v>
      </c>
      <c r="G72" s="0" t="n">
        <f aca="true">SUM(OFFSET(D$3,24*(ROW()-ROW(D$3)),0,24,1))</f>
        <v>638.928137121357</v>
      </c>
      <c r="H72" s="0" t="n">
        <f aca="true">SUM(OFFSET(E$3,24*(ROW()-ROW(E$3)),0,24,1))</f>
        <v>647.075887167</v>
      </c>
      <c r="O72" s="0" t="n">
        <f aca="false">(B72-C72)^2</f>
        <v>0.0130018951955025</v>
      </c>
      <c r="Q72" s="0" t="n">
        <f aca="false">(D72-E72)^2</f>
        <v>15.460425539037</v>
      </c>
      <c r="S72" s="0" t="n">
        <f aca="false">(G72-H72)^2</f>
        <v>66.3858308062749</v>
      </c>
    </row>
    <row r="73" customFormat="false" ht="12.8" hidden="false" customHeight="false" outlineLevel="0" collapsed="false">
      <c r="A73" s="1" t="s">
        <v>86</v>
      </c>
      <c r="B73" s="0" t="n">
        <v>22.6474981727704</v>
      </c>
      <c r="C73" s="0" t="n">
        <v>22.47005524</v>
      </c>
      <c r="D73" s="0" t="n">
        <v>17.0524116417547</v>
      </c>
      <c r="E73" s="0" t="n">
        <v>14.42620518</v>
      </c>
      <c r="F73" s="2" t="n">
        <v>42806</v>
      </c>
      <c r="G73" s="0" t="n">
        <f aca="true">SUM(OFFSET(D$3,24*(ROW()-ROW(D$3)),0,24,1))</f>
        <v>702.786971637944</v>
      </c>
      <c r="H73" s="0" t="n">
        <f aca="true">SUM(OFFSET(E$3,24*(ROW()-ROW(E$3)),0,24,1))</f>
        <v>659.4542516</v>
      </c>
      <c r="O73" s="0" t="n">
        <f aca="false">(B73-C73)^2</f>
        <v>0.0314859943901609</v>
      </c>
      <c r="Q73" s="0" t="n">
        <f aca="false">(D73-E73)^2</f>
        <v>6.89696037976213</v>
      </c>
      <c r="S73" s="0" t="n">
        <f aca="false">(G73-H73)^2</f>
        <v>1877.72462588686</v>
      </c>
    </row>
    <row r="74" customFormat="false" ht="12.8" hidden="false" customHeight="false" outlineLevel="0" collapsed="false">
      <c r="A74" s="1" t="s">
        <v>87</v>
      </c>
      <c r="B74" s="0" t="n">
        <v>22.5881782654723</v>
      </c>
      <c r="C74" s="0" t="n">
        <v>22.40431159</v>
      </c>
      <c r="D74" s="0" t="n">
        <v>16.2699947217498</v>
      </c>
      <c r="E74" s="0" t="n">
        <v>14.61205202</v>
      </c>
      <c r="F74" s="2" t="n">
        <v>42807</v>
      </c>
      <c r="G74" s="0" t="n">
        <f aca="true">SUM(OFFSET(D$3,24*(ROW()-ROW(D$3)),0,24,1))</f>
        <v>700.667360335124</v>
      </c>
      <c r="H74" s="0" t="n">
        <f aca="true">SUM(OFFSET(E$3,24*(ROW()-ROW(E$3)),0,24,1))</f>
        <v>622.80208347</v>
      </c>
      <c r="O74" s="0" t="n">
        <f aca="false">(B74-C74)^2</f>
        <v>0.0338069543492369</v>
      </c>
      <c r="Q74" s="0" t="n">
        <f aca="false">(D74-E74)^2</f>
        <v>2.74877400228543</v>
      </c>
      <c r="S74" s="0" t="n">
        <f aca="false">(G74-H74)^2</f>
        <v>6063.00134128248</v>
      </c>
    </row>
    <row r="75" customFormat="false" ht="12.8" hidden="false" customHeight="false" outlineLevel="0" collapsed="false">
      <c r="A75" s="1" t="s">
        <v>88</v>
      </c>
      <c r="B75" s="0" t="n">
        <v>22.5189063776259</v>
      </c>
      <c r="C75" s="0" t="n">
        <v>22.26666625</v>
      </c>
      <c r="D75" s="0" t="n">
        <v>16.3279134203868</v>
      </c>
      <c r="E75" s="0" t="n">
        <v>15.49895521</v>
      </c>
      <c r="F75" s="2" t="n">
        <v>42808</v>
      </c>
      <c r="G75" s="0" t="n">
        <f aca="true">SUM(OFFSET(D$3,24*(ROW()-ROW(D$3)),0,24,1))</f>
        <v>694.924064965395</v>
      </c>
      <c r="H75" s="0" t="n">
        <f aca="true">SUM(OFFSET(E$3,24*(ROW()-ROW(E$3)),0,24,1))</f>
        <v>806.821233967</v>
      </c>
      <c r="O75" s="0" t="n">
        <f aca="false">(B75-C75)^2</f>
        <v>0.0636250819847301</v>
      </c>
      <c r="Q75" s="0" t="n">
        <f aca="false">(D75-E75)^2</f>
        <v>0.687171714567686</v>
      </c>
      <c r="S75" s="0" t="n">
        <f aca="false">(G75-H75)^2</f>
        <v>12520.9764305738</v>
      </c>
    </row>
    <row r="76" customFormat="false" ht="12.8" hidden="false" customHeight="false" outlineLevel="0" collapsed="false">
      <c r="A76" s="1" t="s">
        <v>89</v>
      </c>
      <c r="B76" s="0" t="n">
        <v>22.4184550307299</v>
      </c>
      <c r="C76" s="0" t="n">
        <v>22.24933666</v>
      </c>
      <c r="D76" s="0" t="n">
        <v>18.6837233512935</v>
      </c>
      <c r="E76" s="0" t="n">
        <v>15.83884743</v>
      </c>
      <c r="F76" s="2" t="n">
        <v>42809</v>
      </c>
      <c r="G76" s="0" t="n">
        <f aca="true">SUM(OFFSET(D$3,24*(ROW()-ROW(D$3)),0,24,1))</f>
        <v>829.125564798429</v>
      </c>
      <c r="H76" s="0" t="n">
        <f aca="true">SUM(OFFSET(E$3,24*(ROW()-ROW(E$3)),0,24,1))</f>
        <v>947.977869949</v>
      </c>
      <c r="O76" s="0" t="n">
        <f aca="false">(B76-C76)^2</f>
        <v>0.0286010233183351</v>
      </c>
      <c r="Q76" s="0" t="n">
        <f aca="false">(D76-E76)^2</f>
        <v>8.09331900755555</v>
      </c>
      <c r="S76" s="0" t="n">
        <f aca="false">(G76-H76)^2</f>
        <v>14125.8704396045</v>
      </c>
    </row>
    <row r="77" customFormat="false" ht="12.8" hidden="false" customHeight="false" outlineLevel="0" collapsed="false">
      <c r="A77" s="1" t="s">
        <v>90</v>
      </c>
      <c r="B77" s="0" t="n">
        <v>22.2701560693793</v>
      </c>
      <c r="C77" s="0" t="n">
        <v>22.11571997</v>
      </c>
      <c r="D77" s="0" t="n">
        <v>17.5920120495964</v>
      </c>
      <c r="E77" s="0" t="n">
        <v>18.16644177</v>
      </c>
      <c r="F77" s="2" t="n">
        <v>42810</v>
      </c>
      <c r="G77" s="0" t="n">
        <f aca="true">SUM(OFFSET(D$3,24*(ROW()-ROW(D$3)),0,24,1))</f>
        <v>657.084384198896</v>
      </c>
      <c r="H77" s="0" t="n">
        <f aca="true">SUM(OFFSET(E$3,24*(ROW()-ROW(E$3)),0,24,1))</f>
        <v>725.329657625</v>
      </c>
      <c r="O77" s="0" t="n">
        <f aca="false">(B77-C77)^2</f>
        <v>0.023850508791493</v>
      </c>
      <c r="Q77" s="0" t="n">
        <f aca="false">(D77-E77)^2</f>
        <v>0.329969503682958</v>
      </c>
      <c r="S77" s="0" t="n">
        <f aca="false">(G77-H77)^2</f>
        <v>4657.41734500377</v>
      </c>
    </row>
    <row r="78" customFormat="false" ht="12.8" hidden="false" customHeight="false" outlineLevel="0" collapsed="false">
      <c r="A78" s="1" t="s">
        <v>91</v>
      </c>
      <c r="B78" s="0" t="n">
        <v>22.064815623608</v>
      </c>
      <c r="C78" s="0" t="n">
        <v>21.99562137</v>
      </c>
      <c r="D78" s="0" t="n">
        <v>14.7093488723848</v>
      </c>
      <c r="E78" s="0" t="n">
        <v>18.39412568</v>
      </c>
      <c r="F78" s="2" t="n">
        <v>42811</v>
      </c>
      <c r="G78" s="0" t="n">
        <f aca="true">SUM(OFFSET(D$3,24*(ROW()-ROW(D$3)),0,24,1))</f>
        <v>600.87803396037</v>
      </c>
      <c r="H78" s="0" t="n">
        <f aca="true">SUM(OFFSET(E$3,24*(ROW()-ROW(E$3)),0,24,1))</f>
        <v>585.297178649</v>
      </c>
      <c r="O78" s="0" t="n">
        <f aca="false">(B78-C78)^2</f>
        <v>0.00478784473236821</v>
      </c>
      <c r="Q78" s="0" t="n">
        <f aca="false">(D78-E78)^2</f>
        <v>13.5775801219389</v>
      </c>
      <c r="S78" s="0" t="n">
        <f aca="false">(G78-H78)^2</f>
        <v>242.763052233853</v>
      </c>
    </row>
    <row r="79" customFormat="false" ht="12.8" hidden="false" customHeight="false" outlineLevel="0" collapsed="false">
      <c r="A79" s="1" t="s">
        <v>92</v>
      </c>
      <c r="B79" s="0" t="n">
        <v>21.8894355653629</v>
      </c>
      <c r="C79" s="0" t="n">
        <v>21.91568607</v>
      </c>
      <c r="D79" s="0" t="n">
        <v>14.2739089410033</v>
      </c>
      <c r="E79" s="0" t="n">
        <v>18.06046622</v>
      </c>
      <c r="F79" s="2" t="n">
        <v>42812</v>
      </c>
      <c r="G79" s="0" t="n">
        <f aca="true">SUM(OFFSET(D$3,24*(ROW()-ROW(D$3)),0,24,1))</f>
        <v>532.033348438027</v>
      </c>
      <c r="H79" s="0" t="n">
        <f aca="true">SUM(OFFSET(E$3,24*(ROW()-ROW(E$3)),0,24,1))</f>
        <v>418.486110718</v>
      </c>
      <c r="O79" s="0" t="n">
        <f aca="false">(B79-C79)^2</f>
        <v>0.000689088993702466</v>
      </c>
      <c r="Q79" s="0" t="n">
        <f aca="false">(D79-E79)^2</f>
        <v>14.3380160271229</v>
      </c>
      <c r="S79" s="0" t="n">
        <f aca="false">(G79-H79)^2</f>
        <v>12892.9751938484</v>
      </c>
    </row>
    <row r="80" customFormat="false" ht="12.8" hidden="false" customHeight="false" outlineLevel="0" collapsed="false">
      <c r="A80" s="1" t="s">
        <v>93</v>
      </c>
      <c r="B80" s="0" t="n">
        <v>21.7582266713421</v>
      </c>
      <c r="C80" s="0" t="n">
        <v>21.82864622</v>
      </c>
      <c r="D80" s="0" t="n">
        <v>13.3335131453234</v>
      </c>
      <c r="E80" s="0" t="n">
        <v>18.29220243</v>
      </c>
      <c r="F80" s="2" t="n">
        <v>42813</v>
      </c>
      <c r="G80" s="0" t="n">
        <f aca="true">SUM(OFFSET(D$3,24*(ROW()-ROW(D$3)),0,24,1))</f>
        <v>543.432800272066</v>
      </c>
      <c r="H80" s="0" t="n">
        <f aca="true">SUM(OFFSET(E$3,24*(ROW()-ROW(E$3)),0,24,1))</f>
        <v>392.919512218</v>
      </c>
      <c r="O80" s="0" t="n">
        <f aca="false">(B80-C80)^2</f>
        <v>0.00495891283318219</v>
      </c>
      <c r="Q80" s="0" t="n">
        <f aca="false">(D80-E80)^2</f>
        <v>24.5885994219665</v>
      </c>
      <c r="S80" s="0" t="n">
        <f aca="false">(G80-H80)^2</f>
        <v>22654.2498808463</v>
      </c>
    </row>
    <row r="81" customFormat="false" ht="12.8" hidden="false" customHeight="false" outlineLevel="0" collapsed="false">
      <c r="A81" s="1" t="s">
        <v>94</v>
      </c>
      <c r="B81" s="0" t="n">
        <v>21.6204133379816</v>
      </c>
      <c r="C81" s="0" t="n">
        <v>21.78149237</v>
      </c>
      <c r="D81" s="0" t="n">
        <v>15.665861571648</v>
      </c>
      <c r="E81" s="0" t="n">
        <v>19.21045119</v>
      </c>
      <c r="F81" s="2" t="n">
        <v>42814</v>
      </c>
      <c r="G81" s="0" t="n">
        <f aca="true">SUM(OFFSET(D$3,24*(ROW()-ROW(D$3)),0,24,1))</f>
        <v>386.23217868151</v>
      </c>
      <c r="H81" s="0" t="n">
        <f aca="true">SUM(OFFSET(E$3,24*(ROW()-ROW(E$3)),0,24,1))</f>
        <v>246.134696207</v>
      </c>
      <c r="O81" s="0" t="n">
        <f aca="false">(B81-C81)^2</f>
        <v>0.0259464545559846</v>
      </c>
      <c r="Q81" s="0" t="n">
        <f aca="false">(D81-E81)^2</f>
        <v>12.5641155625288</v>
      </c>
      <c r="S81" s="0" t="n">
        <f aca="false">(G81-H81)^2</f>
        <v>19627.3045956956</v>
      </c>
    </row>
    <row r="82" customFormat="false" ht="12.8" hidden="false" customHeight="false" outlineLevel="0" collapsed="false">
      <c r="A82" s="1" t="s">
        <v>95</v>
      </c>
      <c r="B82" s="0" t="n">
        <v>21.4286595069318</v>
      </c>
      <c r="C82" s="0" t="n">
        <v>21.92918466</v>
      </c>
      <c r="D82" s="0" t="n">
        <v>35.0061132335394</v>
      </c>
      <c r="E82" s="0" t="n">
        <v>74.96381557</v>
      </c>
      <c r="F82" s="2" t="n">
        <v>42815</v>
      </c>
      <c r="G82" s="0" t="n">
        <f aca="true">SUM(OFFSET(D$3,24*(ROW()-ROW(D$3)),0,24,1))</f>
        <v>194.742675568949</v>
      </c>
      <c r="H82" s="0" t="n">
        <f aca="true">SUM(OFFSET(E$3,24*(ROW()-ROW(E$3)),0,24,1))</f>
        <v>146.213701009</v>
      </c>
      <c r="O82" s="0" t="n">
        <f aca="false">(B82-C82)^2</f>
        <v>0.250525428853945</v>
      </c>
      <c r="Q82" s="0" t="n">
        <f aca="false">(D82-E82)^2</f>
        <v>1596.61797600919</v>
      </c>
      <c r="S82" s="0" t="n">
        <f aca="false">(G82-H82)^2</f>
        <v>2355.06137184015</v>
      </c>
    </row>
    <row r="83" customFormat="false" ht="12.8" hidden="false" customHeight="false" outlineLevel="0" collapsed="false">
      <c r="A83" s="1" t="s">
        <v>96</v>
      </c>
      <c r="B83" s="0" t="n">
        <v>21.2996154445497</v>
      </c>
      <c r="C83" s="0" t="n">
        <v>22.72245613</v>
      </c>
      <c r="D83" s="0" t="n">
        <v>48.8150324965914</v>
      </c>
      <c r="E83" s="0" t="n">
        <v>28.68479263</v>
      </c>
      <c r="F83" s="2" t="n">
        <v>42816</v>
      </c>
      <c r="G83" s="0" t="n">
        <f aca="true">SUM(OFFSET(D$3,24*(ROW()-ROW(D$3)),0,24,1))</f>
        <v>492.257615010609</v>
      </c>
      <c r="H83" s="0" t="n">
        <f aca="true">SUM(OFFSET(E$3,24*(ROW()-ROW(E$3)),0,24,1))</f>
        <v>428.074753383</v>
      </c>
      <c r="O83" s="0" t="n">
        <f aca="false">(B83-C83)^2</f>
        <v>2.02447561617268</v>
      </c>
      <c r="Q83" s="0" t="n">
        <f aca="false">(D83-E83)^2</f>
        <v>405.226557086506</v>
      </c>
      <c r="S83" s="0" t="n">
        <f aca="false">(G83-H83)^2</f>
        <v>4119.43972670879</v>
      </c>
    </row>
    <row r="84" customFormat="false" ht="12.8" hidden="false" customHeight="false" outlineLevel="0" collapsed="false">
      <c r="A84" s="1" t="s">
        <v>97</v>
      </c>
      <c r="B84" s="0" t="n">
        <v>21.5215332118561</v>
      </c>
      <c r="C84" s="0" t="n">
        <v>22.74129604</v>
      </c>
      <c r="D84" s="0" t="n">
        <v>51.4841052096813</v>
      </c>
      <c r="E84" s="0" t="n">
        <v>21.80651449</v>
      </c>
      <c r="F84" s="2" t="n">
        <v>42817</v>
      </c>
      <c r="G84" s="0" t="n">
        <f aca="true">SUM(OFFSET(D$3,24*(ROW()-ROW(D$3)),0,24,1))</f>
        <v>342.23937197556</v>
      </c>
      <c r="H84" s="0" t="n">
        <f aca="true">SUM(OFFSET(E$3,24*(ROW()-ROW(E$3)),0,24,1))</f>
        <v>320.123098053</v>
      </c>
      <c r="O84" s="0" t="n">
        <f aca="false">(B84-C84)^2</f>
        <v>1.48782135692161</v>
      </c>
      <c r="Q84" s="0" t="n">
        <f aca="false">(D84-E84)^2</f>
        <v>880.759390924914</v>
      </c>
      <c r="S84" s="0" t="n">
        <f aca="false">(G84-H84)^2</f>
        <v>489.129572217704</v>
      </c>
    </row>
    <row r="85" customFormat="false" ht="12.8" hidden="false" customHeight="false" outlineLevel="0" collapsed="false">
      <c r="A85" s="1" t="s">
        <v>98</v>
      </c>
      <c r="B85" s="0" t="n">
        <v>21.8499198345617</v>
      </c>
      <c r="C85" s="0" t="n">
        <v>22.60573722</v>
      </c>
      <c r="D85" s="0" t="n">
        <v>46.4204246943114</v>
      </c>
      <c r="E85" s="0" t="n">
        <v>18.18967718</v>
      </c>
      <c r="F85" s="2" t="n">
        <v>42818</v>
      </c>
      <c r="G85" s="0" t="n">
        <f aca="true">SUM(OFFSET(D$3,24*(ROW()-ROW(D$3)),0,24,1))</f>
        <v>85.3872572941423</v>
      </c>
      <c r="H85" s="0" t="n">
        <f aca="true">SUM(OFFSET(E$3,24*(ROW()-ROW(E$3)),0,24,1))</f>
        <v>167.821689138</v>
      </c>
      <c r="O85" s="0" t="n">
        <f aca="false">(B85-C85)^2</f>
        <v>0.571259920130791</v>
      </c>
      <c r="Q85" s="0" t="n">
        <f aca="false">(D85-E85)^2</f>
        <v>796.975105216799</v>
      </c>
      <c r="S85" s="0" t="n">
        <f aca="false">(G85-H85)^2</f>
        <v>6795.43555341962</v>
      </c>
    </row>
    <row r="86" customFormat="false" ht="12.8" hidden="false" customHeight="false" outlineLevel="0" collapsed="false">
      <c r="A86" s="1" t="s">
        <v>99</v>
      </c>
      <c r="B86" s="0" t="n">
        <v>22.1601051329532</v>
      </c>
      <c r="C86" s="0" t="n">
        <v>22.73539843</v>
      </c>
      <c r="D86" s="0" t="n">
        <v>40.9294585264955</v>
      </c>
      <c r="E86" s="0" t="n">
        <v>21.30726438</v>
      </c>
      <c r="F86" s="2" t="n">
        <v>42819</v>
      </c>
      <c r="G86" s="0" t="n">
        <f aca="true">SUM(OFFSET(D$3,24*(ROW()-ROW(D$3)),0,24,1))</f>
        <v>8.62742946800711</v>
      </c>
      <c r="H86" s="0" t="n">
        <f aca="true">SUM(OFFSET(E$3,24*(ROW()-ROW(E$3)),0,24,1))</f>
        <v>0</v>
      </c>
      <c r="O86" s="0" t="n">
        <f aca="false">(B86-C86)^2</f>
        <v>0.33096237762698</v>
      </c>
      <c r="Q86" s="0" t="n">
        <f aca="false">(D86-E86)^2</f>
        <v>385.030503122762</v>
      </c>
      <c r="S86" s="0" t="n">
        <f aca="false">(G86-H86)^2</f>
        <v>74.4325392254374</v>
      </c>
    </row>
    <row r="87" customFormat="false" ht="12.8" hidden="false" customHeight="false" outlineLevel="0" collapsed="false">
      <c r="A87" s="1" t="s">
        <v>100</v>
      </c>
      <c r="B87" s="0" t="n">
        <v>22.5811678305232</v>
      </c>
      <c r="C87" s="0" t="n">
        <v>22.84002149</v>
      </c>
      <c r="D87" s="0" t="n">
        <v>38.6609612610568</v>
      </c>
      <c r="E87" s="0" t="n">
        <v>21.66086765</v>
      </c>
      <c r="F87" s="2" t="n">
        <v>42820</v>
      </c>
      <c r="G87" s="0" t="n">
        <f aca="true">SUM(OFFSET(D$3,24*(ROW()-ROW(D$3)),0,24,1))</f>
        <v>0</v>
      </c>
      <c r="H87" s="0" t="n">
        <f aca="true">SUM(OFFSET(E$3,24*(ROW()-ROW(E$3)),0,24,1))</f>
        <v>0</v>
      </c>
      <c r="O87" s="0" t="n">
        <f aca="false">(B87-C87)^2</f>
        <v>0.0670052170245323</v>
      </c>
      <c r="Q87" s="0" t="n">
        <f aca="false">(D87-E87)^2</f>
        <v>289.003182784694</v>
      </c>
      <c r="S87" s="0" t="n">
        <f aca="false">(G87-H87)^2</f>
        <v>0</v>
      </c>
    </row>
    <row r="88" customFormat="false" ht="12.8" hidden="false" customHeight="false" outlineLevel="0" collapsed="false">
      <c r="A88" s="1" t="s">
        <v>101</v>
      </c>
      <c r="B88" s="0" t="n">
        <v>22.9670228694308</v>
      </c>
      <c r="C88" s="0" t="n">
        <v>22.77404555</v>
      </c>
      <c r="D88" s="0" t="n">
        <v>36.4831993020972</v>
      </c>
      <c r="E88" s="0" t="n">
        <v>26.60224223</v>
      </c>
      <c r="F88" s="2" t="n">
        <v>42821</v>
      </c>
      <c r="G88" s="0" t="n">
        <f aca="true">SUM(OFFSET(D$3,24*(ROW()-ROW(D$3)),0,24,1))</f>
        <v>0</v>
      </c>
      <c r="H88" s="0" t="n">
        <f aca="true">SUM(OFFSET(E$3,24*(ROW()-ROW(E$3)),0,24,1))</f>
        <v>0</v>
      </c>
      <c r="O88" s="0" t="n">
        <f aca="false">(B88-C88)^2</f>
        <v>0.0372402458146967</v>
      </c>
      <c r="Q88" s="0" t="n">
        <f aca="false">(D88-E88)^2</f>
        <v>97.6333126606276</v>
      </c>
      <c r="S88" s="0" t="n">
        <f aca="false">(G88-H88)^2</f>
        <v>0</v>
      </c>
    </row>
    <row r="89" customFormat="false" ht="12.8" hidden="false" customHeight="false" outlineLevel="0" collapsed="false">
      <c r="A89" s="1" t="s">
        <v>102</v>
      </c>
      <c r="B89" s="0" t="n">
        <v>23.0821415072079</v>
      </c>
      <c r="C89" s="0" t="n">
        <v>22.60101685</v>
      </c>
      <c r="D89" s="0" t="n">
        <v>35.1078343638236</v>
      </c>
      <c r="E89" s="0" t="n">
        <v>28.83172276</v>
      </c>
      <c r="F89" s="2" t="n">
        <v>42822</v>
      </c>
      <c r="G89" s="0" t="n">
        <f aca="true">SUM(OFFSET(D$3,24*(ROW()-ROW(D$3)),0,24,1))</f>
        <v>23.9339918090117</v>
      </c>
      <c r="H89" s="0" t="n">
        <f aca="true">SUM(OFFSET(E$3,24*(ROW()-ROW(E$3)),0,24,1))</f>
        <v>-0.203184624</v>
      </c>
      <c r="O89" s="0" t="n">
        <f aca="false">(B89-C89)^2</f>
        <v>0.231480935773419</v>
      </c>
      <c r="Q89" s="0" t="n">
        <f aca="false">(D89-E89)^2</f>
        <v>39.3895768636492</v>
      </c>
      <c r="S89" s="0" t="n">
        <f aca="false">(G89-H89)^2</f>
        <v>582.603286158333</v>
      </c>
    </row>
    <row r="90" customFormat="false" ht="12.8" hidden="false" customHeight="false" outlineLevel="0" collapsed="false">
      <c r="A90" s="1" t="s">
        <v>103</v>
      </c>
      <c r="B90" s="0" t="n">
        <v>22.9335070144284</v>
      </c>
      <c r="C90" s="0" t="n">
        <v>22.55887944</v>
      </c>
      <c r="D90" s="0" t="n">
        <v>32.6789801565427</v>
      </c>
      <c r="E90" s="0" t="n">
        <v>29.69283529</v>
      </c>
      <c r="F90" s="2" t="n">
        <v>42823</v>
      </c>
      <c r="G90" s="0" t="n">
        <f aca="true">SUM(OFFSET(D$3,24*(ROW()-ROW(D$3)),0,24,1))</f>
        <v>97.5225948478415</v>
      </c>
      <c r="H90" s="0" t="n">
        <f aca="true">SUM(OFFSET(E$3,24*(ROW()-ROW(E$3)),0,24,1))</f>
        <v>0</v>
      </c>
      <c r="O90" s="0" t="n">
        <f aca="false">(B90-C90)^2</f>
        <v>0.140345819522108</v>
      </c>
      <c r="Q90" s="0" t="n">
        <f aca="false">(D90-E90)^2</f>
        <v>8.91706116397931</v>
      </c>
      <c r="S90" s="0" t="n">
        <f aca="false">(G90-H90)^2</f>
        <v>9510.65650585624</v>
      </c>
    </row>
    <row r="91" customFormat="false" ht="12.8" hidden="false" customHeight="false" outlineLevel="0" collapsed="false">
      <c r="A91" s="1" t="s">
        <v>104</v>
      </c>
      <c r="B91" s="0" t="n">
        <v>22.7170421772745</v>
      </c>
      <c r="C91" s="0" t="n">
        <v>22.56106043</v>
      </c>
      <c r="D91" s="0" t="n">
        <v>29.2192682660271</v>
      </c>
      <c r="E91" s="0" t="n">
        <v>53.90518345</v>
      </c>
      <c r="F91" s="2" t="n">
        <v>42824</v>
      </c>
      <c r="G91" s="0" t="n">
        <f aca="true">SUM(OFFSET(D$3,24*(ROW()-ROW(D$3)),0,24,1))</f>
        <v>117.110404216183</v>
      </c>
      <c r="H91" s="0" t="n">
        <f aca="true">SUM(OFFSET(E$3,24*(ROW()-ROW(E$3)),0,24,1))</f>
        <v>0</v>
      </c>
      <c r="O91" s="0" t="n">
        <f aca="false">(B91-C91)^2</f>
        <v>0.0243303054828056</v>
      </c>
      <c r="Q91" s="0" t="n">
        <f aca="false">(D91-E91)^2</f>
        <v>609.394408470304</v>
      </c>
      <c r="S91" s="0" t="n">
        <f aca="false">(G91-H91)^2</f>
        <v>13714.8467756778</v>
      </c>
    </row>
    <row r="92" customFormat="false" ht="12.8" hidden="false" customHeight="false" outlineLevel="0" collapsed="false">
      <c r="A92" s="1" t="s">
        <v>105</v>
      </c>
      <c r="B92" s="0" t="n">
        <v>22.6270628463169</v>
      </c>
      <c r="C92" s="0" t="n">
        <v>22.68522323</v>
      </c>
      <c r="D92" s="0" t="n">
        <v>31.1214000583219</v>
      </c>
      <c r="E92" s="0" t="n">
        <v>34.20785366</v>
      </c>
      <c r="F92" s="2" t="n">
        <v>42825</v>
      </c>
      <c r="G92" s="0" t="n">
        <f aca="true">SUM(OFFSET(D$3,24*(ROW()-ROW(D$3)),0,24,1))</f>
        <v>67.838553695183</v>
      </c>
      <c r="H92" s="0" t="n">
        <f aca="true">SUM(OFFSET(E$3,24*(ROW()-ROW(E$3)),0,24,1))</f>
        <v>151.430342516</v>
      </c>
      <c r="O92" s="0" t="n">
        <f aca="false">(B92-C92)^2</f>
        <v>0.00338263023016524</v>
      </c>
      <c r="Q92" s="0" t="n">
        <f aca="false">(D92-E92)^2</f>
        <v>9.5261958353117</v>
      </c>
      <c r="S92" s="0" t="n">
        <f aca="false">(G92-H92)^2</f>
        <v>6987.58715826407</v>
      </c>
    </row>
    <row r="93" customFormat="false" ht="12.8" hidden="false" customHeight="false" outlineLevel="0" collapsed="false">
      <c r="A93" s="1" t="s">
        <v>106</v>
      </c>
      <c r="B93" s="0" t="n">
        <v>22.3837839625792</v>
      </c>
      <c r="C93" s="0" t="n">
        <v>22.59707786</v>
      </c>
      <c r="D93" s="0" t="n">
        <v>40.1432896079076</v>
      </c>
      <c r="E93" s="0" t="n">
        <v>65.66398228</v>
      </c>
      <c r="O93" s="0" t="n">
        <f aca="false">(B93-C93)^2</f>
        <v>0.0454942866769536</v>
      </c>
      <c r="Q93" s="0" t="n">
        <f aca="false">(D93-E93)^2</f>
        <v>651.305754463391</v>
      </c>
    </row>
    <row r="94" customFormat="false" ht="12.8" hidden="false" customHeight="false" outlineLevel="0" collapsed="false">
      <c r="A94" s="1" t="s">
        <v>107</v>
      </c>
      <c r="B94" s="0" t="n">
        <v>22.1913751114309</v>
      </c>
      <c r="C94" s="0" t="n">
        <v>22.69579745</v>
      </c>
      <c r="D94" s="0" t="n">
        <v>44.1302651837991</v>
      </c>
      <c r="E94" s="0" t="n">
        <v>36.62660855</v>
      </c>
      <c r="O94" s="0" t="n">
        <f aca="false">(B94-C94)^2</f>
        <v>0.25444189564752</v>
      </c>
      <c r="Q94" s="0" t="n">
        <f aca="false">(D94-E94)^2</f>
        <v>56.3048628779572</v>
      </c>
    </row>
    <row r="95" customFormat="false" ht="12.8" hidden="false" customHeight="false" outlineLevel="0" collapsed="false">
      <c r="A95" s="1" t="s">
        <v>108</v>
      </c>
      <c r="B95" s="0" t="n">
        <v>22.1580698859158</v>
      </c>
      <c r="C95" s="0" t="n">
        <v>22.36776864</v>
      </c>
      <c r="D95" s="0" t="n">
        <v>33.7377363849097</v>
      </c>
      <c r="E95" s="0" t="n">
        <v>5.638141339</v>
      </c>
      <c r="O95" s="0" t="n">
        <f aca="false">(B95-C95)^2</f>
        <v>0.0439735674644661</v>
      </c>
      <c r="Q95" s="0" t="n">
        <f aca="false">(D95-E95)^2</f>
        <v>789.587241744113</v>
      </c>
    </row>
    <row r="96" customFormat="false" ht="12.8" hidden="false" customHeight="false" outlineLevel="0" collapsed="false">
      <c r="A96" s="1" t="s">
        <v>109</v>
      </c>
      <c r="B96" s="0" t="n">
        <v>22.1258335881393</v>
      </c>
      <c r="C96" s="0" t="n">
        <v>21.67902939</v>
      </c>
      <c r="D96" s="0" t="n">
        <v>30.5222729898665</v>
      </c>
      <c r="E96" s="0" t="n">
        <v>25.84837429</v>
      </c>
      <c r="O96" s="0" t="n">
        <f aca="false">(B96-C96)^2</f>
        <v>0.199633991474903</v>
      </c>
      <c r="Q96" s="0" t="n">
        <f aca="false">(D96-E96)^2</f>
        <v>21.8453290566138</v>
      </c>
    </row>
    <row r="97" customFormat="false" ht="12.8" hidden="false" customHeight="false" outlineLevel="0" collapsed="false">
      <c r="A97" s="1" t="s">
        <v>110</v>
      </c>
      <c r="B97" s="0" t="n">
        <v>21.9721923008335</v>
      </c>
      <c r="C97" s="0" t="n">
        <v>21.1597545</v>
      </c>
      <c r="D97" s="0" t="n">
        <v>29.2763366363689</v>
      </c>
      <c r="E97" s="0" t="n">
        <v>27.13848801</v>
      </c>
      <c r="O97" s="0" t="n">
        <f aca="false">(B97-C97)^2</f>
        <v>0.660055180223174</v>
      </c>
      <c r="Q97" s="0" t="n">
        <f aca="false">(D97-E97)^2</f>
        <v>4.57039674926739</v>
      </c>
    </row>
    <row r="98" customFormat="false" ht="12.8" hidden="false" customHeight="false" outlineLevel="0" collapsed="false">
      <c r="A98" s="1" t="s">
        <v>111</v>
      </c>
      <c r="B98" s="0" t="n">
        <v>21.7594734655122</v>
      </c>
      <c r="C98" s="0" t="n">
        <v>20.7640393</v>
      </c>
      <c r="D98" s="0" t="n">
        <v>28.2466015827802</v>
      </c>
      <c r="E98" s="0" t="n">
        <v>29.68425203</v>
      </c>
      <c r="O98" s="0" t="n">
        <f aca="false">(B98-C98)^2</f>
        <v>0.990889177868971</v>
      </c>
      <c r="Q98" s="0" t="n">
        <f aca="false">(D98-E98)^2</f>
        <v>2.06683880839129</v>
      </c>
    </row>
    <row r="99" customFormat="false" ht="12.8" hidden="false" customHeight="false" outlineLevel="0" collapsed="false">
      <c r="A99" s="1" t="s">
        <v>112</v>
      </c>
      <c r="B99" s="0" t="n">
        <v>21.5083187781015</v>
      </c>
      <c r="C99" s="0" t="n">
        <v>20.48110403</v>
      </c>
      <c r="D99" s="0" t="n">
        <v>27.0628481613841</v>
      </c>
      <c r="E99" s="0" t="n">
        <v>32.84858077</v>
      </c>
      <c r="O99" s="0" t="n">
        <f aca="false">(B99-C99)^2</f>
        <v>1.05517013871723</v>
      </c>
      <c r="Q99" s="0" t="n">
        <f aca="false">(D99-E99)^2</f>
        <v>33.4747018184013</v>
      </c>
    </row>
    <row r="100" customFormat="false" ht="12.8" hidden="false" customHeight="false" outlineLevel="0" collapsed="false">
      <c r="A100" s="1" t="s">
        <v>113</v>
      </c>
      <c r="B100" s="0" t="n">
        <v>21.221090600619</v>
      </c>
      <c r="C100" s="0" t="n">
        <v>20.29895023</v>
      </c>
      <c r="D100" s="0" t="n">
        <v>26.7813872310817</v>
      </c>
      <c r="E100" s="0" t="n">
        <v>32.17107742</v>
      </c>
      <c r="O100" s="0" t="n">
        <f aca="false">(B100-C100)^2</f>
        <v>0.850342863125348</v>
      </c>
      <c r="Q100" s="0" t="n">
        <f aca="false">(D100-E100)^2</f>
        <v>29.0487603325222</v>
      </c>
    </row>
    <row r="101" customFormat="false" ht="12.8" hidden="false" customHeight="false" outlineLevel="0" collapsed="false">
      <c r="A101" s="1" t="s">
        <v>114</v>
      </c>
      <c r="B101" s="0" t="n">
        <v>20.9077117322263</v>
      </c>
      <c r="C101" s="0" t="n">
        <v>20.22487258</v>
      </c>
      <c r="D101" s="0" t="n">
        <v>25.1893948591573</v>
      </c>
      <c r="E101" s="0" t="n">
        <v>32.94662089</v>
      </c>
      <c r="O101" s="0" t="n">
        <f aca="false">(B101-C101)^2</f>
        <v>0.466269307813133</v>
      </c>
      <c r="Q101" s="0" t="n">
        <f aca="false">(D101-E101)^2</f>
        <v>60.1745556935836</v>
      </c>
    </row>
    <row r="102" customFormat="false" ht="12.8" hidden="false" customHeight="false" outlineLevel="0" collapsed="false">
      <c r="A102" s="1" t="s">
        <v>115</v>
      </c>
      <c r="B102" s="0" t="n">
        <v>20.5839833431866</v>
      </c>
      <c r="C102" s="0" t="n">
        <v>20.07946874</v>
      </c>
      <c r="D102" s="0" t="n">
        <v>23.8691354814395</v>
      </c>
      <c r="E102" s="0" t="n">
        <v>34.80849881</v>
      </c>
      <c r="O102" s="0" t="n">
        <f aca="false">(B102-C102)^2</f>
        <v>0.254534984828532</v>
      </c>
      <c r="Q102" s="0" t="n">
        <f aca="false">(D102-E102)^2</f>
        <v>119.669670034254</v>
      </c>
    </row>
    <row r="103" customFormat="false" ht="12.8" hidden="false" customHeight="false" outlineLevel="0" collapsed="false">
      <c r="A103" s="1" t="s">
        <v>116</v>
      </c>
      <c r="B103" s="0" t="n">
        <v>20.2558922474</v>
      </c>
      <c r="C103" s="0" t="n">
        <v>19.98743715</v>
      </c>
      <c r="D103" s="0" t="n">
        <v>33.5283127415777</v>
      </c>
      <c r="E103" s="0" t="n">
        <v>34.69292046</v>
      </c>
      <c r="O103" s="0" t="n">
        <f aca="false">(B103-C103)^2</f>
        <v>0.0720681393200418</v>
      </c>
      <c r="Q103" s="0" t="n">
        <f aca="false">(D103-E103)^2</f>
        <v>1.3563111378088</v>
      </c>
    </row>
    <row r="104" customFormat="false" ht="12.8" hidden="false" customHeight="false" outlineLevel="0" collapsed="false">
      <c r="A104" s="1" t="s">
        <v>117</v>
      </c>
      <c r="B104" s="0" t="n">
        <v>20.0572692023812</v>
      </c>
      <c r="C104" s="0" t="n">
        <v>19.90839689</v>
      </c>
      <c r="D104" s="0" t="n">
        <v>36.2246894014002</v>
      </c>
      <c r="E104" s="0" t="n">
        <v>35.67400614</v>
      </c>
      <c r="O104" s="0" t="n">
        <f aca="false">(B104-C104)^2</f>
        <v>0.0221629653937258</v>
      </c>
      <c r="Q104" s="0" t="n">
        <f aca="false">(D104-E104)^2</f>
        <v>0.303252054386356</v>
      </c>
    </row>
    <row r="105" customFormat="false" ht="12.8" hidden="false" customHeight="false" outlineLevel="0" collapsed="false">
      <c r="A105" s="1" t="s">
        <v>118</v>
      </c>
      <c r="B105" s="0" t="n">
        <v>20.0213584303094</v>
      </c>
      <c r="C105" s="0" t="n">
        <v>19.81405692</v>
      </c>
      <c r="D105" s="0" t="n">
        <v>39.5283130064674</v>
      </c>
      <c r="E105" s="0" t="n">
        <v>36.28641336</v>
      </c>
      <c r="O105" s="0" t="n">
        <f aca="false">(B105-C105)^2</f>
        <v>0.0429739161765595</v>
      </c>
      <c r="Q105" s="0" t="n">
        <f aca="false">(D105-E105)^2</f>
        <v>10.5099133177655</v>
      </c>
    </row>
    <row r="106" customFormat="false" ht="12.8" hidden="false" customHeight="false" outlineLevel="0" collapsed="false">
      <c r="A106" s="1" t="s">
        <v>119</v>
      </c>
      <c r="B106" s="0" t="n">
        <v>20.0366263680933</v>
      </c>
      <c r="C106" s="0" t="n">
        <v>20.16330866</v>
      </c>
      <c r="D106" s="0" t="n">
        <v>49.2528007866222</v>
      </c>
      <c r="E106" s="0" t="n">
        <v>82.33727719</v>
      </c>
      <c r="O106" s="0" t="n">
        <f aca="false">(B106-C106)^2</f>
        <v>0.0160484030827335</v>
      </c>
      <c r="Q106" s="0" t="n">
        <f aca="false">(D106-E106)^2</f>
        <v>1094.58257888566</v>
      </c>
    </row>
    <row r="107" customFormat="false" ht="12.8" hidden="false" customHeight="false" outlineLevel="0" collapsed="false">
      <c r="A107" s="1" t="s">
        <v>120</v>
      </c>
      <c r="B107" s="0" t="n">
        <v>20.0525270307133</v>
      </c>
      <c r="C107" s="0" t="n">
        <v>21.20688336</v>
      </c>
      <c r="D107" s="0" t="n">
        <v>50.0182006448518</v>
      </c>
      <c r="E107" s="0" t="n">
        <v>66.21718525</v>
      </c>
      <c r="O107" s="0" t="n">
        <f aca="false">(B107-C107)^2</f>
        <v>1.33253853496426</v>
      </c>
      <c r="Q107" s="0" t="n">
        <f aca="false">(D107-E107)^2</f>
        <v>262.407102237828</v>
      </c>
    </row>
    <row r="108" customFormat="false" ht="12.8" hidden="false" customHeight="false" outlineLevel="0" collapsed="false">
      <c r="A108" s="1" t="s">
        <v>121</v>
      </c>
      <c r="B108" s="0" t="n">
        <v>20.0736679482752</v>
      </c>
      <c r="C108" s="0" t="n">
        <v>22.13286358</v>
      </c>
      <c r="D108" s="0" t="n">
        <v>50.9624855394389</v>
      </c>
      <c r="E108" s="0" t="n">
        <v>64.02745518</v>
      </c>
      <c r="O108" s="0" t="n">
        <f aca="false">(B108-C108)^2</f>
        <v>4.24028664971449</v>
      </c>
      <c r="Q108" s="0" t="n">
        <f aca="false">(D108-E108)^2</f>
        <v>170.693431708783</v>
      </c>
    </row>
    <row r="109" customFormat="false" ht="12.8" hidden="false" customHeight="false" outlineLevel="0" collapsed="false">
      <c r="A109" s="1" t="s">
        <v>122</v>
      </c>
      <c r="B109" s="0" t="n">
        <v>20.1419195858696</v>
      </c>
      <c r="C109" s="0" t="n">
        <v>22.83412297</v>
      </c>
      <c r="D109" s="0" t="n">
        <v>55.432407064736</v>
      </c>
      <c r="E109" s="0" t="n">
        <v>31.56423076</v>
      </c>
      <c r="O109" s="0" t="n">
        <f aca="false">(B109-C109)^2</f>
        <v>7.24795906152317</v>
      </c>
      <c r="Q109" s="0" t="n">
        <f aca="false">(D109-E109)^2</f>
        <v>569.689840113961</v>
      </c>
    </row>
    <row r="110" customFormat="false" ht="12.8" hidden="false" customHeight="false" outlineLevel="0" collapsed="false">
      <c r="A110" s="1" t="s">
        <v>123</v>
      </c>
      <c r="B110" s="0" t="n">
        <v>20.5979305377415</v>
      </c>
      <c r="C110" s="0" t="n">
        <v>22.68471652</v>
      </c>
      <c r="D110" s="0" t="n">
        <v>54.7692693194345</v>
      </c>
      <c r="E110" s="0" t="n">
        <v>38.47765973</v>
      </c>
      <c r="O110" s="0" t="n">
        <f aca="false">(B110-C110)^2</f>
        <v>4.35467573575056</v>
      </c>
      <c r="Q110" s="0" t="n">
        <f aca="false">(D110-E110)^2</f>
        <v>265.416543014554</v>
      </c>
    </row>
    <row r="111" customFormat="false" ht="12.8" hidden="false" customHeight="false" outlineLevel="0" collapsed="false">
      <c r="A111" s="1" t="s">
        <v>124</v>
      </c>
      <c r="B111" s="0" t="n">
        <v>21.0285661563145</v>
      </c>
      <c r="C111" s="0" t="n">
        <v>22.59709478</v>
      </c>
      <c r="D111" s="0" t="n">
        <v>54.3771253338752</v>
      </c>
      <c r="E111" s="0" t="n">
        <v>55.59816662</v>
      </c>
      <c r="O111" s="0" t="n">
        <f aca="false">(B111-C111)^2</f>
        <v>2.46028204332072</v>
      </c>
      <c r="Q111" s="0" t="n">
        <f aca="false">(D111-E111)^2</f>
        <v>1.49094182242131</v>
      </c>
    </row>
    <row r="112" customFormat="false" ht="12.8" hidden="false" customHeight="false" outlineLevel="0" collapsed="false">
      <c r="A112" s="1" t="s">
        <v>125</v>
      </c>
      <c r="B112" s="0" t="n">
        <v>21.1913055222277</v>
      </c>
      <c r="C112" s="0" t="n">
        <v>22.78259764</v>
      </c>
      <c r="D112" s="0" t="n">
        <v>54.5487594311528</v>
      </c>
      <c r="E112" s="0" t="n">
        <v>29.69947402</v>
      </c>
      <c r="O112" s="0" t="n">
        <f aca="false">(B112-C112)^2</f>
        <v>2.53221060408424</v>
      </c>
      <c r="Q112" s="0" t="n">
        <f aca="false">(D112-E112)^2</f>
        <v>617.486985444932</v>
      </c>
    </row>
    <row r="113" customFormat="false" ht="12.8" hidden="false" customHeight="false" outlineLevel="0" collapsed="false">
      <c r="A113" s="1" t="s">
        <v>126</v>
      </c>
      <c r="B113" s="0" t="n">
        <v>21.2774648358629</v>
      </c>
      <c r="C113" s="0" t="n">
        <v>22.62260625</v>
      </c>
      <c r="D113" s="0" t="n">
        <v>54.2510421447397</v>
      </c>
      <c r="E113" s="0" t="n">
        <v>60.25489263</v>
      </c>
      <c r="O113" s="0" t="n">
        <f aca="false">(B113-C113)^2</f>
        <v>1.80940542402676</v>
      </c>
      <c r="Q113" s="0" t="n">
        <f aca="false">(D113-E113)^2</f>
        <v>36.0462206493604</v>
      </c>
    </row>
    <row r="114" customFormat="false" ht="12.8" hidden="false" customHeight="false" outlineLevel="0" collapsed="false">
      <c r="A114" s="1" t="s">
        <v>127</v>
      </c>
      <c r="B114" s="0" t="n">
        <v>21.3661482611453</v>
      </c>
      <c r="C114" s="0" t="n">
        <v>22.80287428</v>
      </c>
      <c r="D114" s="0" t="n">
        <v>54.4378501523744</v>
      </c>
      <c r="E114" s="0" t="n">
        <v>35.49194954</v>
      </c>
      <c r="O114" s="0" t="n">
        <f aca="false">(B114-C114)^2</f>
        <v>2.06418165325407</v>
      </c>
      <c r="Q114" s="0" t="n">
        <f aca="false">(D114-E114)^2</f>
        <v>358.947150013969</v>
      </c>
    </row>
    <row r="115" customFormat="false" ht="12.8" hidden="false" customHeight="false" outlineLevel="0" collapsed="false">
      <c r="A115" s="1" t="s">
        <v>128</v>
      </c>
      <c r="B115" s="0" t="n">
        <v>21.4362505718862</v>
      </c>
      <c r="C115" s="0" t="n">
        <v>22.70393622</v>
      </c>
      <c r="D115" s="0" t="n">
        <v>53.316603535027</v>
      </c>
      <c r="E115" s="0" t="n">
        <v>62.93664305</v>
      </c>
      <c r="O115" s="0" t="n">
        <f aca="false">(B115-C115)^2</f>
        <v>1.6070269024337</v>
      </c>
      <c r="Q115" s="0" t="n">
        <f aca="false">(D115-E115)^2</f>
        <v>92.545160269642</v>
      </c>
    </row>
    <row r="116" customFormat="false" ht="12.8" hidden="false" customHeight="false" outlineLevel="0" collapsed="false">
      <c r="A116" s="1" t="s">
        <v>129</v>
      </c>
      <c r="B116" s="0" t="n">
        <v>21.5105558625118</v>
      </c>
      <c r="C116" s="0" t="n">
        <v>22.77143124</v>
      </c>
      <c r="D116" s="0" t="n">
        <v>54.5945588790419</v>
      </c>
      <c r="E116" s="0" t="n">
        <v>45.90232861</v>
      </c>
      <c r="O116" s="0" t="n">
        <f aca="false">(B116-C116)^2</f>
        <v>1.589806717556</v>
      </c>
      <c r="Q116" s="0" t="n">
        <f aca="false">(D116-E116)^2</f>
        <v>75.5548670500482</v>
      </c>
    </row>
    <row r="117" customFormat="false" ht="12.8" hidden="false" customHeight="false" outlineLevel="0" collapsed="false">
      <c r="A117" s="1" t="s">
        <v>130</v>
      </c>
      <c r="B117" s="0" t="n">
        <v>21.5603188293211</v>
      </c>
      <c r="C117" s="0" t="n">
        <v>22.86518659</v>
      </c>
      <c r="D117" s="0" t="n">
        <v>54.5683846800372</v>
      </c>
      <c r="E117" s="0" t="n">
        <v>37.34771779</v>
      </c>
      <c r="O117" s="0" t="n">
        <f aca="false">(B117-C117)^2</f>
        <v>1.70267987285917</v>
      </c>
      <c r="Q117" s="0" t="n">
        <f aca="false">(D117-E117)^2</f>
        <v>296.551368137624</v>
      </c>
    </row>
    <row r="118" customFormat="false" ht="12.8" hidden="false" customHeight="false" outlineLevel="0" collapsed="false">
      <c r="A118" s="1" t="s">
        <v>131</v>
      </c>
      <c r="B118" s="0" t="n">
        <v>21.6030391881299</v>
      </c>
      <c r="C118" s="0" t="n">
        <v>22.77799986</v>
      </c>
      <c r="D118" s="0" t="n">
        <v>54.6051681578762</v>
      </c>
      <c r="E118" s="0" t="n">
        <v>56.13780531</v>
      </c>
      <c r="O118" s="0" t="n">
        <f aca="false">(B118-C118)^2</f>
        <v>1.38053258044144</v>
      </c>
      <c r="Q118" s="0" t="n">
        <f aca="false">(D118-E118)^2</f>
        <v>2.34897664007014</v>
      </c>
    </row>
    <row r="119" customFormat="false" ht="12.8" hidden="false" customHeight="false" outlineLevel="0" collapsed="false">
      <c r="A119" s="1" t="s">
        <v>132</v>
      </c>
      <c r="B119" s="0" t="n">
        <v>21.6359869883904</v>
      </c>
      <c r="C119" s="0" t="n">
        <v>22.65885176</v>
      </c>
      <c r="D119" s="0" t="n">
        <v>43.874855821795</v>
      </c>
      <c r="E119" s="0" t="n">
        <v>5.388130395</v>
      </c>
      <c r="O119" s="0" t="n">
        <f aca="false">(B119-C119)^2</f>
        <v>1.04625234099996</v>
      </c>
      <c r="Q119" s="0" t="n">
        <f aca="false">(D119-E119)^2</f>
        <v>1481.22803407751</v>
      </c>
    </row>
    <row r="120" customFormat="false" ht="12.8" hidden="false" customHeight="false" outlineLevel="0" collapsed="false">
      <c r="A120" s="1" t="s">
        <v>133</v>
      </c>
      <c r="B120" s="0" t="n">
        <v>21.6687797028204</v>
      </c>
      <c r="C120" s="0" t="n">
        <v>21.76592837</v>
      </c>
      <c r="D120" s="0" t="n">
        <v>38.3600297785335</v>
      </c>
      <c r="E120" s="0" t="n">
        <v>24.46407296</v>
      </c>
      <c r="O120" s="0" t="n">
        <f aca="false">(B120-C120)^2</f>
        <v>0.00943786353477257</v>
      </c>
      <c r="Q120" s="0" t="n">
        <f aca="false">(D120-E120)^2</f>
        <v>193.097615902548</v>
      </c>
    </row>
    <row r="121" customFormat="false" ht="12.8" hidden="false" customHeight="false" outlineLevel="0" collapsed="false">
      <c r="A121" s="1" t="s">
        <v>134</v>
      </c>
      <c r="B121" s="0" t="n">
        <v>21.6518563754995</v>
      </c>
      <c r="C121" s="0" t="n">
        <v>21.14020222</v>
      </c>
      <c r="D121" s="0" t="n">
        <v>39.5758292391105</v>
      </c>
      <c r="E121" s="0" t="n">
        <v>28.15511122</v>
      </c>
      <c r="O121" s="0" t="n">
        <f aca="false">(B121-C121)^2</f>
        <v>0.261789974839906</v>
      </c>
      <c r="Q121" s="0" t="n">
        <f aca="false">(D121-E121)^2</f>
        <v>130.432800072035</v>
      </c>
    </row>
    <row r="122" customFormat="false" ht="12.8" hidden="false" customHeight="false" outlineLevel="0" collapsed="false">
      <c r="A122" s="1" t="s">
        <v>135</v>
      </c>
      <c r="B122" s="0" t="n">
        <v>21.5932791751338</v>
      </c>
      <c r="C122" s="0" t="n">
        <v>20.72782687</v>
      </c>
      <c r="D122" s="0" t="n">
        <v>37.9925943774728</v>
      </c>
      <c r="E122" s="0" t="n">
        <v>30.88948409</v>
      </c>
      <c r="O122" s="0" t="n">
        <f aca="false">(B122-C122)^2</f>
        <v>0.749007692461409</v>
      </c>
      <c r="Q122" s="0" t="n">
        <f aca="false">(D122-E122)^2</f>
        <v>50.4541757560019</v>
      </c>
    </row>
    <row r="123" customFormat="false" ht="12.8" hidden="false" customHeight="false" outlineLevel="0" collapsed="false">
      <c r="A123" s="1" t="s">
        <v>136</v>
      </c>
      <c r="B123" s="0" t="n">
        <v>21.4480411313826</v>
      </c>
      <c r="C123" s="0" t="n">
        <v>20.42947028</v>
      </c>
      <c r="D123" s="0" t="n">
        <v>36.3154354504803</v>
      </c>
      <c r="E123" s="0" t="n">
        <v>33.36020858</v>
      </c>
      <c r="O123" s="0" t="n">
        <f aca="false">(B123-C123)^2</f>
        <v>1.03748657928627</v>
      </c>
      <c r="Q123" s="0" t="n">
        <f aca="false">(D123-E123)^2</f>
        <v>8.7333658560088</v>
      </c>
    </row>
    <row r="124" customFormat="false" ht="12.8" hidden="false" customHeight="false" outlineLevel="0" collapsed="false">
      <c r="A124" s="1" t="s">
        <v>137</v>
      </c>
      <c r="B124" s="0" t="n">
        <v>21.2319903713186</v>
      </c>
      <c r="C124" s="0" t="n">
        <v>20.30235301</v>
      </c>
      <c r="D124" s="0" t="n">
        <v>34.7739744786109</v>
      </c>
      <c r="E124" s="0" t="n">
        <v>33.15196992</v>
      </c>
      <c r="O124" s="0" t="n">
        <f aca="false">(B124-C124)^2</f>
        <v>0.864225623559405</v>
      </c>
      <c r="Q124" s="0" t="n">
        <f aca="false">(D124-E124)^2</f>
        <v>2.63089878815455</v>
      </c>
    </row>
    <row r="125" customFormat="false" ht="12.8" hidden="false" customHeight="false" outlineLevel="0" collapsed="false">
      <c r="A125" s="1" t="s">
        <v>138</v>
      </c>
      <c r="B125" s="0" t="n">
        <v>20.9706343680832</v>
      </c>
      <c r="C125" s="0" t="n">
        <v>20.1003529</v>
      </c>
      <c r="D125" s="0" t="n">
        <v>33.1898028149173</v>
      </c>
      <c r="E125" s="0" t="n">
        <v>35.29330468</v>
      </c>
      <c r="O125" s="0" t="n">
        <f aca="false">(B125-C125)^2</f>
        <v>0.757389833689048</v>
      </c>
      <c r="Q125" s="0" t="n">
        <f aca="false">(D125-E125)^2</f>
        <v>4.42472009640639</v>
      </c>
    </row>
    <row r="126" customFormat="false" ht="12.8" hidden="false" customHeight="false" outlineLevel="0" collapsed="false">
      <c r="A126" s="1" t="s">
        <v>139</v>
      </c>
      <c r="B126" s="0" t="n">
        <v>20.6802883085174</v>
      </c>
      <c r="C126" s="0" t="n">
        <v>19.93443888</v>
      </c>
      <c r="D126" s="0" t="n">
        <v>32.2573196186142</v>
      </c>
      <c r="E126" s="0" t="n">
        <v>36.54001932</v>
      </c>
      <c r="O126" s="0" t="n">
        <f aca="false">(B126-C126)^2</f>
        <v>0.556291370019736</v>
      </c>
      <c r="Q126" s="0" t="n">
        <f aca="false">(D126-E126)^2</f>
        <v>18.34151673225</v>
      </c>
    </row>
    <row r="127" customFormat="false" ht="12.8" hidden="false" customHeight="false" outlineLevel="0" collapsed="false">
      <c r="A127" s="1" t="s">
        <v>140</v>
      </c>
      <c r="B127" s="0" t="n">
        <v>20.3540949287358</v>
      </c>
      <c r="C127" s="0" t="n">
        <v>19.79059927</v>
      </c>
      <c r="D127" s="0" t="n">
        <v>39.2625989928008</v>
      </c>
      <c r="E127" s="0" t="n">
        <v>38.08324203</v>
      </c>
      <c r="O127" s="0" t="n">
        <f aca="false">(B127-C127)^2</f>
        <v>0.317527357414093</v>
      </c>
      <c r="Q127" s="0" t="n">
        <f aca="false">(D127-E127)^2</f>
        <v>1.39088284570672</v>
      </c>
    </row>
    <row r="128" customFormat="false" ht="12.8" hidden="false" customHeight="false" outlineLevel="0" collapsed="false">
      <c r="A128" s="1" t="s">
        <v>141</v>
      </c>
      <c r="B128" s="0" t="n">
        <v>20.1033624329493</v>
      </c>
      <c r="C128" s="0" t="n">
        <v>19.61946809</v>
      </c>
      <c r="D128" s="0" t="n">
        <v>37.8992662938459</v>
      </c>
      <c r="E128" s="0" t="n">
        <v>38.18685463</v>
      </c>
      <c r="O128" s="0" t="n">
        <f aca="false">(B128-C128)^2</f>
        <v>0.234153735138333</v>
      </c>
      <c r="Q128" s="0" t="n">
        <f aca="false">(D128-E128)^2</f>
        <v>0.0827070510918844</v>
      </c>
    </row>
    <row r="129" customFormat="false" ht="12.8" hidden="false" customHeight="false" outlineLevel="0" collapsed="false">
      <c r="A129" s="1" t="s">
        <v>142</v>
      </c>
      <c r="B129" s="0" t="n">
        <v>19.9559383189982</v>
      </c>
      <c r="C129" s="0" t="n">
        <v>19.49449496</v>
      </c>
      <c r="D129" s="0" t="n">
        <v>39.6553544395764</v>
      </c>
      <c r="E129" s="0" t="n">
        <v>40.31245153</v>
      </c>
      <c r="O129" s="0" t="n">
        <f aca="false">(B129-C129)^2</f>
        <v>0.212929973563541</v>
      </c>
      <c r="Q129" s="0" t="n">
        <f aca="false">(D129-E129)^2</f>
        <v>0.431776586243158</v>
      </c>
    </row>
    <row r="130" customFormat="false" ht="12.8" hidden="false" customHeight="false" outlineLevel="0" collapsed="false">
      <c r="A130" s="1" t="s">
        <v>143</v>
      </c>
      <c r="B130" s="0" t="n">
        <v>19.865906986394</v>
      </c>
      <c r="C130" s="0" t="n">
        <v>19.63645181</v>
      </c>
      <c r="D130" s="0" t="n">
        <v>50.525077362413</v>
      </c>
      <c r="E130" s="0" t="n">
        <v>76.79218108</v>
      </c>
      <c r="O130" s="0" t="n">
        <f aca="false">(B130-C130)^2</f>
        <v>0.0526496779740006</v>
      </c>
      <c r="Q130" s="0" t="n">
        <f aca="false">(D130-E130)^2</f>
        <v>689.960737710473</v>
      </c>
    </row>
    <row r="131" customFormat="false" ht="12.8" hidden="false" customHeight="false" outlineLevel="0" collapsed="false">
      <c r="A131" s="1" t="s">
        <v>144</v>
      </c>
      <c r="B131" s="0" t="n">
        <v>19.770818421843</v>
      </c>
      <c r="C131" s="0" t="n">
        <v>20.50265179</v>
      </c>
      <c r="D131" s="0" t="n">
        <v>53.5837336780751</v>
      </c>
      <c r="E131" s="0" t="n">
        <v>71.58566649</v>
      </c>
      <c r="O131" s="0" t="n">
        <f aca="false">(B131-C131)^2</f>
        <v>0.535580078748022</v>
      </c>
      <c r="Q131" s="0" t="n">
        <f aca="false">(D131-E131)^2</f>
        <v>324.069584965058</v>
      </c>
    </row>
    <row r="132" customFormat="false" ht="12.8" hidden="false" customHeight="false" outlineLevel="0" collapsed="false">
      <c r="A132" s="1" t="s">
        <v>145</v>
      </c>
      <c r="B132" s="0" t="n">
        <v>19.70908259447</v>
      </c>
      <c r="C132" s="0" t="n">
        <v>21.62065358</v>
      </c>
      <c r="D132" s="0" t="n">
        <v>56.7254853176213</v>
      </c>
      <c r="E132" s="0" t="n">
        <v>63.63886384</v>
      </c>
      <c r="O132" s="0" t="n">
        <f aca="false">(B132-C132)^2</f>
        <v>3.65410363272013</v>
      </c>
      <c r="Q132" s="0" t="n">
        <f aca="false">(D132-E132)^2</f>
        <v>47.7948025936871</v>
      </c>
    </row>
    <row r="133" customFormat="false" ht="12.8" hidden="false" customHeight="false" outlineLevel="0" collapsed="false">
      <c r="A133" s="1" t="s">
        <v>146</v>
      </c>
      <c r="B133" s="0" t="n">
        <v>19.7982518002211</v>
      </c>
      <c r="C133" s="0" t="n">
        <v>22.65508241</v>
      </c>
      <c r="D133" s="0" t="n">
        <v>56.0316737020773</v>
      </c>
      <c r="E133" s="0" t="n">
        <v>41.17905225</v>
      </c>
      <c r="O133" s="0" t="n">
        <f aca="false">(B133-C133)^2</f>
        <v>8.16148113296968</v>
      </c>
      <c r="Q133" s="0" t="n">
        <f aca="false">(D133-E133)^2</f>
        <v>220.600363998707</v>
      </c>
    </row>
    <row r="134" customFormat="false" ht="12.8" hidden="false" customHeight="false" outlineLevel="0" collapsed="false">
      <c r="A134" s="1" t="s">
        <v>147</v>
      </c>
      <c r="B134" s="0" t="n">
        <v>19.9377478678752</v>
      </c>
      <c r="C134" s="0" t="n">
        <v>22.65048747</v>
      </c>
      <c r="D134" s="0" t="n">
        <v>55.2866605312442</v>
      </c>
      <c r="E134" s="0" t="n">
        <v>30.18609395</v>
      </c>
      <c r="O134" s="0" t="n">
        <f aca="false">(B134-C134)^2</f>
        <v>7.35895614893623</v>
      </c>
      <c r="Q134" s="0" t="n">
        <f aca="false">(D134-E134)^2</f>
        <v>630.038442699473</v>
      </c>
    </row>
    <row r="135" customFormat="false" ht="12.8" hidden="false" customHeight="false" outlineLevel="0" collapsed="false">
      <c r="A135" s="1" t="s">
        <v>148</v>
      </c>
      <c r="B135" s="0" t="n">
        <v>20.149341154802</v>
      </c>
      <c r="C135" s="0" t="n">
        <v>22.64421272</v>
      </c>
      <c r="D135" s="0" t="n">
        <v>53.5014165295194</v>
      </c>
      <c r="E135" s="0" t="n">
        <v>24.54759447</v>
      </c>
      <c r="O135" s="0" t="n">
        <f aca="false">(B135-C135)^2</f>
        <v>6.22438412683352</v>
      </c>
      <c r="Q135" s="0" t="n">
        <f aca="false">(D135-E135)^2</f>
        <v>838.323811854312</v>
      </c>
    </row>
    <row r="136" customFormat="false" ht="12.8" hidden="false" customHeight="false" outlineLevel="0" collapsed="false">
      <c r="A136" s="1" t="s">
        <v>149</v>
      </c>
      <c r="B136" s="0" t="n">
        <v>20.4819679167868</v>
      </c>
      <c r="C136" s="0" t="n">
        <v>22.64031409</v>
      </c>
      <c r="D136" s="0" t="n">
        <v>53.3885459489098</v>
      </c>
      <c r="E136" s="0" t="n">
        <v>51.78159102</v>
      </c>
      <c r="O136" s="0" t="n">
        <f aca="false">(B136-C136)^2</f>
        <v>4.65845820342407</v>
      </c>
      <c r="Q136" s="0" t="n">
        <f aca="false">(D136-E136)^2</f>
        <v>2.5823041435475</v>
      </c>
    </row>
    <row r="137" customFormat="false" ht="12.8" hidden="false" customHeight="false" outlineLevel="0" collapsed="false">
      <c r="A137" s="1" t="s">
        <v>150</v>
      </c>
      <c r="B137" s="0" t="n">
        <v>21.0353539324907</v>
      </c>
      <c r="C137" s="0" t="n">
        <v>22.91983646</v>
      </c>
      <c r="D137" s="0" t="n">
        <v>52.7664552671585</v>
      </c>
      <c r="E137" s="0" t="n">
        <v>44.23085346</v>
      </c>
      <c r="O137" s="0" t="n">
        <f aca="false">(B137-C137)^2</f>
        <v>3.55127439648783</v>
      </c>
      <c r="Q137" s="0" t="n">
        <f aca="false">(D137-E137)^2</f>
        <v>72.8564982103674</v>
      </c>
    </row>
    <row r="138" customFormat="false" ht="12.8" hidden="false" customHeight="false" outlineLevel="0" collapsed="false">
      <c r="A138" s="1" t="s">
        <v>151</v>
      </c>
      <c r="B138" s="0" t="n">
        <v>21.4131913767292</v>
      </c>
      <c r="C138" s="0" t="n">
        <v>22.81664524</v>
      </c>
      <c r="D138" s="0" t="n">
        <v>52.9828104043997</v>
      </c>
      <c r="E138" s="0" t="n">
        <v>41.48163357</v>
      </c>
      <c r="O138" s="0" t="n">
        <f aca="false">(B138-C138)^2</f>
        <v>1.96968274632974</v>
      </c>
      <c r="Q138" s="0" t="n">
        <f aca="false">(D138-E138)^2</f>
        <v>132.277068576132</v>
      </c>
    </row>
    <row r="139" customFormat="false" ht="12.8" hidden="false" customHeight="false" outlineLevel="0" collapsed="false">
      <c r="A139" s="1" t="s">
        <v>152</v>
      </c>
      <c r="B139" s="0" t="n">
        <v>21.5674258496974</v>
      </c>
      <c r="C139" s="0" t="n">
        <v>22.62269262</v>
      </c>
      <c r="D139" s="0" t="n">
        <v>54.441217421957</v>
      </c>
      <c r="E139" s="0" t="n">
        <v>71.2576673</v>
      </c>
      <c r="O139" s="0" t="n">
        <f aca="false">(B139-C139)^2</f>
        <v>1.11358795650488</v>
      </c>
      <c r="Q139" s="0" t="n">
        <f aca="false">(D139-E139)^2</f>
        <v>282.792986500732</v>
      </c>
    </row>
    <row r="140" customFormat="false" ht="12.8" hidden="false" customHeight="false" outlineLevel="0" collapsed="false">
      <c r="A140" s="1" t="s">
        <v>153</v>
      </c>
      <c r="B140" s="0" t="n">
        <v>21.7304204839654</v>
      </c>
      <c r="C140" s="0" t="n">
        <v>22.76964146</v>
      </c>
      <c r="D140" s="0" t="n">
        <v>53.9760411389734</v>
      </c>
      <c r="E140" s="0" t="n">
        <v>48.68992249</v>
      </c>
      <c r="O140" s="0" t="n">
        <f aca="false">(B140-C140)^2</f>
        <v>1.0799802370303</v>
      </c>
      <c r="Q140" s="0" t="n">
        <f aca="false">(D140-E140)^2</f>
        <v>27.9430503710244</v>
      </c>
    </row>
    <row r="141" customFormat="false" ht="12.8" hidden="false" customHeight="false" outlineLevel="0" collapsed="false">
      <c r="A141" s="1" t="s">
        <v>154</v>
      </c>
      <c r="B141" s="0" t="n">
        <v>21.7842633803474</v>
      </c>
      <c r="C141" s="0" t="n">
        <v>22.78640657</v>
      </c>
      <c r="D141" s="0" t="n">
        <v>53.1217277398884</v>
      </c>
      <c r="E141" s="0" t="n">
        <v>62.95445028</v>
      </c>
      <c r="O141" s="0" t="n">
        <f aca="false">(B141-C141)^2</f>
        <v>1.00429097256709</v>
      </c>
      <c r="Q141" s="0" t="n">
        <f aca="false">(D141-E141)^2</f>
        <v>96.6824325508188</v>
      </c>
    </row>
    <row r="142" customFormat="false" ht="12.8" hidden="false" customHeight="false" outlineLevel="0" collapsed="false">
      <c r="A142" s="1" t="s">
        <v>155</v>
      </c>
      <c r="B142" s="0" t="n">
        <v>21.6957577688398</v>
      </c>
      <c r="C142" s="0" t="n">
        <v>22.7900603</v>
      </c>
      <c r="D142" s="0" t="n">
        <v>54.0368510771196</v>
      </c>
      <c r="E142" s="0" t="n">
        <v>56.04279427</v>
      </c>
      <c r="O142" s="0" t="n">
        <f aca="false">(B142-C142)^2</f>
        <v>1.19749802970362</v>
      </c>
      <c r="Q142" s="0" t="n">
        <f aca="false">(D142-E142)^2</f>
        <v>4.02380809306322</v>
      </c>
    </row>
    <row r="143" customFormat="false" ht="12.8" hidden="false" customHeight="false" outlineLevel="0" collapsed="false">
      <c r="A143" s="1" t="s">
        <v>156</v>
      </c>
      <c r="B143" s="0" t="n">
        <v>21.6228376921155</v>
      </c>
      <c r="C143" s="0" t="n">
        <v>22.49237002</v>
      </c>
      <c r="D143" s="0" t="n">
        <v>41.7219687699667</v>
      </c>
      <c r="E143" s="0" t="n">
        <v>5.879538755</v>
      </c>
      <c r="O143" s="0" t="n">
        <f aca="false">(B143-C143)^2</f>
        <v>0.756086469236237</v>
      </c>
      <c r="Q143" s="0" t="n">
        <f aca="false">(D143-E143)^2</f>
        <v>1284.67978937779</v>
      </c>
    </row>
    <row r="144" customFormat="false" ht="12.8" hidden="false" customHeight="false" outlineLevel="0" collapsed="false">
      <c r="A144" s="1" t="s">
        <v>157</v>
      </c>
      <c r="B144" s="0" t="n">
        <v>21.5540350325874</v>
      </c>
      <c r="C144" s="0" t="n">
        <v>21.42847052</v>
      </c>
      <c r="D144" s="0" t="n">
        <v>39.4574596433759</v>
      </c>
      <c r="E144" s="0" t="n">
        <v>27.50180233</v>
      </c>
      <c r="O144" s="0" t="n">
        <f aca="false">(B144-C144)^2</f>
        <v>0.0157664468213111</v>
      </c>
      <c r="Q144" s="0" t="n">
        <f aca="false">(D144-E144)^2</f>
        <v>142.937741794879</v>
      </c>
    </row>
    <row r="145" customFormat="false" ht="12.8" hidden="false" customHeight="false" outlineLevel="0" collapsed="false">
      <c r="A145" s="1" t="s">
        <v>158</v>
      </c>
      <c r="B145" s="0" t="n">
        <v>21.3815187458523</v>
      </c>
      <c r="C145" s="0" t="n">
        <v>20.69766164</v>
      </c>
      <c r="D145" s="0" t="n">
        <v>36.9072135820142</v>
      </c>
      <c r="E145" s="0" t="n">
        <v>33.16426158</v>
      </c>
      <c r="O145" s="0" t="n">
        <f aca="false">(B145-C145)^2</f>
        <v>0.467660541224685</v>
      </c>
      <c r="Q145" s="0" t="n">
        <f aca="false">(D145-E145)^2</f>
        <v>14.0096896893821</v>
      </c>
    </row>
    <row r="146" customFormat="false" ht="12.8" hidden="false" customHeight="false" outlineLevel="0" collapsed="false">
      <c r="A146" s="1" t="s">
        <v>159</v>
      </c>
      <c r="B146" s="0" t="n">
        <v>21.1672215213875</v>
      </c>
      <c r="C146" s="0" t="n">
        <v>20.21183592</v>
      </c>
      <c r="D146" s="0" t="n">
        <v>35.6551197688028</v>
      </c>
      <c r="E146" s="0" t="n">
        <v>35.33308525</v>
      </c>
      <c r="O146" s="0" t="n">
        <f aca="false">(B146-C146)^2</f>
        <v>0.912761647338557</v>
      </c>
      <c r="Q146" s="0" t="n">
        <f aca="false">(D146-E146)^2</f>
        <v>0.103706231300548</v>
      </c>
    </row>
    <row r="147" customFormat="false" ht="12.8" hidden="false" customHeight="false" outlineLevel="0" collapsed="false">
      <c r="A147" s="1" t="s">
        <v>160</v>
      </c>
      <c r="B147" s="0" t="n">
        <v>20.9052948824384</v>
      </c>
      <c r="C147" s="0" t="n">
        <v>19.90202523</v>
      </c>
      <c r="D147" s="0" t="n">
        <v>34.7134369177682</v>
      </c>
      <c r="E147" s="0" t="n">
        <v>38.6353599</v>
      </c>
      <c r="O147" s="0" t="n">
        <f aca="false">(B147-C147)^2</f>
        <v>1.00654999550387</v>
      </c>
      <c r="Q147" s="0" t="n">
        <f aca="false">(D147-E147)^2</f>
        <v>15.381479878558</v>
      </c>
    </row>
    <row r="148" customFormat="false" ht="12.8" hidden="false" customHeight="false" outlineLevel="0" collapsed="false">
      <c r="A148" s="1" t="s">
        <v>161</v>
      </c>
      <c r="B148" s="0" t="n">
        <v>20.5946057481289</v>
      </c>
      <c r="C148" s="0" t="n">
        <v>19.70890022</v>
      </c>
      <c r="D148" s="0" t="n">
        <v>33.2529658994515</v>
      </c>
      <c r="E148" s="0" t="n">
        <v>39.99386186</v>
      </c>
      <c r="O148" s="0" t="n">
        <f aca="false">(B148-C148)^2</f>
        <v>0.784474282558091</v>
      </c>
      <c r="Q148" s="0" t="n">
        <f aca="false">(D148-E148)^2</f>
        <v>45.4396783509391</v>
      </c>
    </row>
    <row r="149" customFormat="false" ht="12.8" hidden="false" customHeight="false" outlineLevel="0" collapsed="false">
      <c r="A149" s="1" t="s">
        <v>162</v>
      </c>
      <c r="B149" s="0" t="n">
        <v>20.2613018332185</v>
      </c>
      <c r="C149" s="0" t="n">
        <v>19.55530601</v>
      </c>
      <c r="D149" s="0" t="n">
        <v>40.4673103324441</v>
      </c>
      <c r="E149" s="0" t="n">
        <v>40.79484328</v>
      </c>
      <c r="O149" s="0" t="n">
        <f aca="false">(B149-C149)^2</f>
        <v>0.498430102401969</v>
      </c>
      <c r="Q149" s="0" t="n">
        <f aca="false">(D149-E149)^2</f>
        <v>0.107277831734657</v>
      </c>
    </row>
    <row r="150" customFormat="false" ht="12.8" hidden="false" customHeight="false" outlineLevel="0" collapsed="false">
      <c r="A150" s="1" t="s">
        <v>163</v>
      </c>
      <c r="B150" s="0" t="n">
        <v>20.0058852332366</v>
      </c>
      <c r="C150" s="0" t="n">
        <v>19.44563531</v>
      </c>
      <c r="D150" s="0" t="n">
        <v>39.292100888679</v>
      </c>
      <c r="E150" s="0" t="n">
        <v>40.72652349</v>
      </c>
      <c r="O150" s="0" t="n">
        <f aca="false">(B150-C150)^2</f>
        <v>0.313879976486617</v>
      </c>
      <c r="Q150" s="0" t="n">
        <f aca="false">(D150-E150)^2</f>
        <v>2.05756819918049</v>
      </c>
    </row>
    <row r="151" customFormat="false" ht="12.8" hidden="false" customHeight="false" outlineLevel="0" collapsed="false">
      <c r="A151" s="1" t="s">
        <v>164</v>
      </c>
      <c r="B151" s="0" t="n">
        <v>19.8624785193228</v>
      </c>
      <c r="C151" s="0" t="n">
        <v>19.34035139</v>
      </c>
      <c r="D151" s="0" t="n">
        <v>48.7713350473643</v>
      </c>
      <c r="E151" s="0" t="n">
        <v>42.18774461</v>
      </c>
      <c r="O151" s="0" t="n">
        <f aca="false">(B151-C151)^2</f>
        <v>0.272616739174869</v>
      </c>
      <c r="Q151" s="0" t="n">
        <f aca="false">(D151-E151)^2</f>
        <v>43.3436630469547</v>
      </c>
    </row>
    <row r="152" customFormat="false" ht="12.8" hidden="false" customHeight="false" outlineLevel="0" collapsed="false">
      <c r="A152" s="1" t="s">
        <v>165</v>
      </c>
      <c r="B152" s="0" t="n">
        <v>19.8978173553576</v>
      </c>
      <c r="C152" s="0" t="n">
        <v>19.2543313</v>
      </c>
      <c r="D152" s="0" t="n">
        <v>41.0127287843536</v>
      </c>
      <c r="E152" s="0" t="n">
        <v>43.02851704</v>
      </c>
      <c r="O152" s="0" t="n">
        <f aca="false">(B152-C152)^2</f>
        <v>0.414074303439683</v>
      </c>
      <c r="Q152" s="0" t="n">
        <f aca="false">(D152-E152)^2</f>
        <v>4.06340229160195</v>
      </c>
    </row>
    <row r="153" customFormat="false" ht="12.8" hidden="false" customHeight="false" outlineLevel="0" collapsed="false">
      <c r="A153" s="1" t="s">
        <v>166</v>
      </c>
      <c r="B153" s="0" t="n">
        <v>19.823920572315</v>
      </c>
      <c r="C153" s="0" t="n">
        <v>19.21837716</v>
      </c>
      <c r="D153" s="0" t="n">
        <v>44.4729081861001</v>
      </c>
      <c r="E153" s="0" t="n">
        <v>42.31074166</v>
      </c>
      <c r="O153" s="0" t="n">
        <f aca="false">(B153-C153)^2</f>
        <v>0.366682824198095</v>
      </c>
      <c r="Q153" s="0" t="n">
        <f aca="false">(D153-E153)^2</f>
        <v>4.67496408658778</v>
      </c>
    </row>
    <row r="154" customFormat="false" ht="12.8" hidden="false" customHeight="false" outlineLevel="0" collapsed="false">
      <c r="A154" s="1" t="s">
        <v>167</v>
      </c>
      <c r="B154" s="0" t="n">
        <v>19.7672667438965</v>
      </c>
      <c r="C154" s="0" t="n">
        <v>19.18627364</v>
      </c>
      <c r="D154" s="0" t="n">
        <v>46.8384414341724</v>
      </c>
      <c r="E154" s="0" t="n">
        <v>44.88605518</v>
      </c>
      <c r="O154" s="0" t="n">
        <f aca="false">(B154-C154)^2</f>
        <v>0.337552986775289</v>
      </c>
      <c r="Q154" s="0" t="n">
        <f aca="false">(D154-E154)^2</f>
        <v>3.81181208548135</v>
      </c>
    </row>
    <row r="155" customFormat="false" ht="12.8" hidden="false" customHeight="false" outlineLevel="0" collapsed="false">
      <c r="A155" s="1" t="s">
        <v>168</v>
      </c>
      <c r="B155" s="0" t="n">
        <v>19.761892368854</v>
      </c>
      <c r="C155" s="0" t="n">
        <v>19.49686436</v>
      </c>
      <c r="D155" s="0" t="n">
        <v>57.1686958583542</v>
      </c>
      <c r="E155" s="0" t="n">
        <v>80.19663768</v>
      </c>
      <c r="O155" s="0" t="n">
        <f aca="false">(B155-C155)^2</f>
        <v>0.0702398454771156</v>
      </c>
      <c r="Q155" s="0" t="n">
        <f aca="false">(D155-E155)^2</f>
        <v>530.286104541104</v>
      </c>
    </row>
    <row r="156" customFormat="false" ht="12.8" hidden="false" customHeight="false" outlineLevel="0" collapsed="false">
      <c r="A156" s="1" t="s">
        <v>169</v>
      </c>
      <c r="B156" s="0" t="n">
        <v>19.7620649230052</v>
      </c>
      <c r="C156" s="0" t="n">
        <v>20.53785634</v>
      </c>
      <c r="D156" s="0" t="n">
        <v>57.0711863089762</v>
      </c>
      <c r="E156" s="0" t="n">
        <v>68.99876468</v>
      </c>
      <c r="O156" s="0" t="n">
        <f aca="false">(B156-C156)^2</f>
        <v>0.601852322682799</v>
      </c>
      <c r="Q156" s="0" t="n">
        <f aca="false">(D156-E156)^2</f>
        <v>142.267125796915</v>
      </c>
    </row>
    <row r="157" customFormat="false" ht="12.8" hidden="false" customHeight="false" outlineLevel="0" collapsed="false">
      <c r="A157" s="1" t="s">
        <v>170</v>
      </c>
      <c r="B157" s="0" t="n">
        <v>19.7714001248068</v>
      </c>
      <c r="C157" s="0" t="n">
        <v>21.72874611</v>
      </c>
      <c r="D157" s="0" t="n">
        <v>56.6277997192066</v>
      </c>
      <c r="E157" s="0" t="n">
        <v>64.57150578</v>
      </c>
      <c r="O157" s="0" t="n">
        <f aca="false">(B157-C157)^2</f>
        <v>3.83120330575194</v>
      </c>
      <c r="Q157" s="0" t="n">
        <f aca="false">(D157-E157)^2</f>
        <v>63.1024659802857</v>
      </c>
    </row>
    <row r="158" customFormat="false" ht="12.8" hidden="false" customHeight="false" outlineLevel="0" collapsed="false">
      <c r="A158" s="1" t="s">
        <v>171</v>
      </c>
      <c r="B158" s="0" t="n">
        <v>19.9757107763189</v>
      </c>
      <c r="C158" s="0" t="n">
        <v>22.82107201</v>
      </c>
      <c r="D158" s="0" t="n">
        <v>55.6704023104395</v>
      </c>
      <c r="E158" s="0" t="n">
        <v>36.55827637</v>
      </c>
      <c r="O158" s="0" t="n">
        <f aca="false">(B158-C158)^2</f>
        <v>8.09608055013525</v>
      </c>
      <c r="Q158" s="0" t="n">
        <f aca="false">(D158-E158)^2</f>
        <v>365.27335796322</v>
      </c>
    </row>
    <row r="159" customFormat="false" ht="12.8" hidden="false" customHeight="false" outlineLevel="0" collapsed="false">
      <c r="A159" s="1" t="s">
        <v>172</v>
      </c>
      <c r="B159" s="0" t="n">
        <v>20.3407696228164</v>
      </c>
      <c r="C159" s="0" t="n">
        <v>22.83829382</v>
      </c>
      <c r="D159" s="0" t="n">
        <v>55.5200200457931</v>
      </c>
      <c r="E159" s="0" t="n">
        <v>35.9958985</v>
      </c>
      <c r="O159" s="0" t="n">
        <f aca="false">(B159-C159)^2</f>
        <v>6.23762711551759</v>
      </c>
      <c r="Q159" s="0" t="n">
        <f aca="false">(D159-E159)^2</f>
        <v>381.191322134902</v>
      </c>
    </row>
    <row r="160" customFormat="false" ht="12.8" hidden="false" customHeight="false" outlineLevel="0" collapsed="false">
      <c r="A160" s="1" t="s">
        <v>173</v>
      </c>
      <c r="B160" s="0" t="n">
        <v>20.7559178581346</v>
      </c>
      <c r="C160" s="0" t="n">
        <v>22.64840548</v>
      </c>
      <c r="D160" s="0" t="n">
        <v>54.6442241697907</v>
      </c>
      <c r="E160" s="0" t="n">
        <v>67.60046683</v>
      </c>
      <c r="O160" s="0" t="n">
        <f aca="false">(B160-C160)^2</f>
        <v>3.58150939891375</v>
      </c>
      <c r="Q160" s="0" t="n">
        <f aca="false">(D160-E160)^2</f>
        <v>167.864223870227</v>
      </c>
    </row>
    <row r="161" customFormat="false" ht="12.8" hidden="false" customHeight="false" outlineLevel="0" collapsed="false">
      <c r="A161" s="1" t="s">
        <v>174</v>
      </c>
      <c r="B161" s="0" t="n">
        <v>21.0433856820094</v>
      </c>
      <c r="C161" s="0" t="n">
        <v>22.75329829</v>
      </c>
      <c r="D161" s="0" t="n">
        <v>55.4420184581926</v>
      </c>
      <c r="E161" s="0" t="n">
        <v>46.87033598</v>
      </c>
      <c r="O161" s="0" t="n">
        <f aca="false">(B161-C161)^2</f>
        <v>2.92380112696521</v>
      </c>
      <c r="Q161" s="0" t="n">
        <f aca="false">(D161-E161)^2</f>
        <v>73.473740506954</v>
      </c>
    </row>
    <row r="162" customFormat="false" ht="12.8" hidden="false" customHeight="false" outlineLevel="0" collapsed="false">
      <c r="A162" s="1" t="s">
        <v>175</v>
      </c>
      <c r="B162" s="0" t="n">
        <v>21.2240819512954</v>
      </c>
      <c r="C162" s="0" t="n">
        <v>22.83242969</v>
      </c>
      <c r="D162" s="0" t="n">
        <v>56.0429237878066</v>
      </c>
      <c r="E162" s="0" t="n">
        <v>45.72042028</v>
      </c>
      <c r="O162" s="0" t="n">
        <f aca="false">(B162-C162)^2</f>
        <v>2.58678244859621</v>
      </c>
      <c r="Q162" s="0" t="n">
        <f aca="false">(D162-E162)^2</f>
        <v>106.55407866868</v>
      </c>
    </row>
    <row r="163" customFormat="false" ht="12.8" hidden="false" customHeight="false" outlineLevel="0" collapsed="false">
      <c r="A163" s="1" t="s">
        <v>176</v>
      </c>
      <c r="B163" s="0" t="n">
        <v>21.3333287516679</v>
      </c>
      <c r="C163" s="0" t="n">
        <v>22.70255184</v>
      </c>
      <c r="D163" s="0" t="n">
        <v>53.6428384582042</v>
      </c>
      <c r="E163" s="0" t="n">
        <v>75.37293249</v>
      </c>
      <c r="O163" s="0" t="n">
        <f aca="false">(B163-C163)^2</f>
        <v>1.8747718656217</v>
      </c>
      <c r="Q163" s="0" t="n">
        <f aca="false">(D163-E163)^2</f>
        <v>472.196986630687</v>
      </c>
    </row>
    <row r="164" customFormat="false" ht="12.8" hidden="false" customHeight="false" outlineLevel="0" collapsed="false">
      <c r="A164" s="1" t="s">
        <v>177</v>
      </c>
      <c r="B164" s="0" t="n">
        <v>21.3826514705435</v>
      </c>
      <c r="C164" s="0" t="n">
        <v>22.79599772</v>
      </c>
      <c r="D164" s="0" t="n">
        <v>56.0309262290914</v>
      </c>
      <c r="E164" s="0" t="n">
        <v>50.76708823</v>
      </c>
      <c r="O164" s="0" t="n">
        <f aca="false">(B164-C164)^2</f>
        <v>1.99754762085275</v>
      </c>
      <c r="Q164" s="0" t="n">
        <f aca="false">(D164-E164)^2</f>
        <v>27.7079904806786</v>
      </c>
    </row>
    <row r="165" customFormat="false" ht="12.8" hidden="false" customHeight="false" outlineLevel="0" collapsed="false">
      <c r="A165" s="1" t="s">
        <v>178</v>
      </c>
      <c r="B165" s="0" t="n">
        <v>21.3960920835995</v>
      </c>
      <c r="C165" s="0" t="n">
        <v>22.57611732</v>
      </c>
      <c r="D165" s="0" t="n">
        <v>56.4490204343428</v>
      </c>
      <c r="E165" s="0" t="n">
        <v>73.03558838</v>
      </c>
      <c r="O165" s="0" t="n">
        <f aca="false">(B165-C165)^2</f>
        <v>1.39245955854206</v>
      </c>
      <c r="Q165" s="0" t="n">
        <f aca="false">(D165-E165)^2</f>
        <v>275.114236215903</v>
      </c>
    </row>
    <row r="166" customFormat="false" ht="12.8" hidden="false" customHeight="false" outlineLevel="0" collapsed="false">
      <c r="A166" s="1" t="s">
        <v>179</v>
      </c>
      <c r="B166" s="0" t="n">
        <v>21.4008988056432</v>
      </c>
      <c r="C166" s="0" t="n">
        <v>22.30019726</v>
      </c>
      <c r="D166" s="0" t="n">
        <v>43.5362247598445</v>
      </c>
      <c r="E166" s="0" t="n">
        <v>6.409173262</v>
      </c>
      <c r="O166" s="0" t="n">
        <f aca="false">(B166-C166)^2</f>
        <v>0.808737710008528</v>
      </c>
      <c r="Q166" s="0" t="n">
        <f aca="false">(D166-E166)^2</f>
        <v>1378.4179529236</v>
      </c>
    </row>
    <row r="167" customFormat="false" ht="12.8" hidden="false" customHeight="false" outlineLevel="0" collapsed="false">
      <c r="A167" s="1" t="s">
        <v>180</v>
      </c>
      <c r="B167" s="0" t="n">
        <v>21.3443296695728</v>
      </c>
      <c r="C167" s="0" t="n">
        <v>21.04683442</v>
      </c>
      <c r="D167" s="0" t="n">
        <v>40.9885065860646</v>
      </c>
      <c r="E167" s="0" t="n">
        <v>34.47489842</v>
      </c>
      <c r="O167" s="0" t="n">
        <f aca="false">(B167-C167)^2</f>
        <v>0.0885034235183833</v>
      </c>
      <c r="Q167" s="0" t="n">
        <f aca="false">(D167-E167)^2</f>
        <v>42.4270913410234</v>
      </c>
    </row>
    <row r="168" customFormat="false" ht="12.8" hidden="false" customHeight="false" outlineLevel="0" collapsed="false">
      <c r="A168" s="1" t="s">
        <v>181</v>
      </c>
      <c r="B168" s="0" t="n">
        <v>21.1426241387793</v>
      </c>
      <c r="C168" s="0" t="n">
        <v>20.25042934</v>
      </c>
      <c r="D168" s="0" t="n">
        <v>38.9786111894931</v>
      </c>
      <c r="E168" s="0" t="n">
        <v>36.82100185</v>
      </c>
      <c r="O168" s="0" t="n">
        <f aca="false">(B168-C168)^2</f>
        <v>0.796011558968836</v>
      </c>
      <c r="Q168" s="0" t="n">
        <f aca="false">(D168-E168)^2</f>
        <v>4.65527806186785</v>
      </c>
    </row>
    <row r="169" customFormat="false" ht="12.8" hidden="false" customHeight="false" outlineLevel="0" collapsed="false">
      <c r="A169" s="1" t="s">
        <v>182</v>
      </c>
      <c r="B169" s="0" t="n">
        <v>20.8785774261515</v>
      </c>
      <c r="C169" s="0" t="n">
        <v>19.77315032</v>
      </c>
      <c r="D169" s="0" t="n">
        <v>36.2919028483592</v>
      </c>
      <c r="E169" s="0" t="n">
        <v>40.22559678</v>
      </c>
      <c r="O169" s="0" t="n">
        <f aca="false">(B169-C169)^2</f>
        <v>1.22196908701449</v>
      </c>
      <c r="Q169" s="0" t="n">
        <f aca="false">(D169-E169)^2</f>
        <v>15.4739479478276</v>
      </c>
    </row>
    <row r="170" customFormat="false" ht="12.8" hidden="false" customHeight="false" outlineLevel="0" collapsed="false">
      <c r="A170" s="1" t="s">
        <v>183</v>
      </c>
      <c r="B170" s="0" t="n">
        <v>20.5807214640531</v>
      </c>
      <c r="C170" s="0" t="n">
        <v>19.52608204</v>
      </c>
      <c r="D170" s="0" t="n">
        <v>34.7696144590831</v>
      </c>
      <c r="E170" s="0" t="n">
        <v>41.01247532</v>
      </c>
      <c r="O170" s="0" t="n">
        <f aca="false">(B170-C170)^2</f>
        <v>1.11226431476705</v>
      </c>
      <c r="Q170" s="0" t="n">
        <f aca="false">(D170-E170)^2</f>
        <v>38.9733117287681</v>
      </c>
    </row>
    <row r="171" customFormat="false" ht="12.8" hidden="false" customHeight="false" outlineLevel="0" collapsed="false">
      <c r="A171" s="1" t="s">
        <v>184</v>
      </c>
      <c r="B171" s="0" t="n">
        <v>20.2570237455284</v>
      </c>
      <c r="C171" s="0" t="n">
        <v>19.31772898</v>
      </c>
      <c r="D171" s="0" t="n">
        <v>40.305346290929</v>
      </c>
      <c r="E171" s="0" t="n">
        <v>42.84133634</v>
      </c>
      <c r="O171" s="0" t="n">
        <f aca="false">(B171-C171)^2</f>
        <v>0.882274656549055</v>
      </c>
      <c r="Q171" s="0" t="n">
        <f aca="false">(D171-E171)^2</f>
        <v>6.43124552898711</v>
      </c>
    </row>
    <row r="172" customFormat="false" ht="12.8" hidden="false" customHeight="false" outlineLevel="0" collapsed="false">
      <c r="A172" s="1" t="s">
        <v>185</v>
      </c>
      <c r="B172" s="0" t="n">
        <v>20.0060086965664</v>
      </c>
      <c r="C172" s="0" t="n">
        <v>19.12807569</v>
      </c>
      <c r="D172" s="0" t="n">
        <v>46.2964540426273</v>
      </c>
      <c r="E172" s="0" t="n">
        <v>44.42952504</v>
      </c>
      <c r="O172" s="0" t="n">
        <f aca="false">(B172-C172)^2</f>
        <v>0.770766364018721</v>
      </c>
      <c r="Q172" s="0" t="n">
        <f aca="false">(D172-E172)^2</f>
        <v>3.48542390085097</v>
      </c>
    </row>
    <row r="173" customFormat="false" ht="12.8" hidden="false" customHeight="false" outlineLevel="0" collapsed="false">
      <c r="A173" s="1" t="s">
        <v>186</v>
      </c>
      <c r="B173" s="0" t="n">
        <v>19.9271383991667</v>
      </c>
      <c r="C173" s="0" t="n">
        <v>18.94231789</v>
      </c>
      <c r="D173" s="0" t="n">
        <v>41.7872861048833</v>
      </c>
      <c r="E173" s="0" t="n">
        <v>46.07941498</v>
      </c>
      <c r="O173" s="0" t="n">
        <f aca="false">(B173-C173)^2</f>
        <v>0.969871435275363</v>
      </c>
      <c r="Q173" s="0" t="n">
        <f aca="false">(D173-E173)^2</f>
        <v>18.4223702806106</v>
      </c>
    </row>
    <row r="174" customFormat="false" ht="12.8" hidden="false" customHeight="false" outlineLevel="0" collapsed="false">
      <c r="A174" s="1" t="s">
        <v>187</v>
      </c>
      <c r="B174" s="0" t="n">
        <v>19.8054944767897</v>
      </c>
      <c r="C174" s="0" t="n">
        <v>18.78690998</v>
      </c>
      <c r="D174" s="0" t="n">
        <v>50.6822873904985</v>
      </c>
      <c r="E174" s="0" t="n">
        <v>48.60052096</v>
      </c>
      <c r="O174" s="0" t="n">
        <f aca="false">(B174-C174)^2</f>
        <v>1.03751437710033</v>
      </c>
      <c r="Q174" s="0" t="n">
        <f aca="false">(D174-E174)^2</f>
        <v>4.33375147115048</v>
      </c>
    </row>
    <row r="175" customFormat="false" ht="12.8" hidden="false" customHeight="false" outlineLevel="0" collapsed="false">
      <c r="A175" s="1" t="s">
        <v>188</v>
      </c>
      <c r="B175" s="0" t="n">
        <v>19.7960189516452</v>
      </c>
      <c r="C175" s="0" t="n">
        <v>18.66043365</v>
      </c>
      <c r="D175" s="0" t="n">
        <v>43.8767208368849</v>
      </c>
      <c r="E175" s="0" t="n">
        <v>47.96224421</v>
      </c>
      <c r="O175" s="0" t="n">
        <f aca="false">(B175-C175)^2</f>
        <v>1.28955397731261</v>
      </c>
      <c r="Q175" s="0" t="n">
        <f aca="false">(D175-E175)^2</f>
        <v>16.6915012322698</v>
      </c>
    </row>
    <row r="176" customFormat="false" ht="12.8" hidden="false" customHeight="false" outlineLevel="0" collapsed="false">
      <c r="A176" s="1" t="s">
        <v>189</v>
      </c>
      <c r="B176" s="0" t="n">
        <v>19.7073542266163</v>
      </c>
      <c r="C176" s="0" t="n">
        <v>18.57297175</v>
      </c>
      <c r="D176" s="0" t="n">
        <v>46.5058689405748</v>
      </c>
      <c r="E176" s="0" t="n">
        <v>48.18963667</v>
      </c>
      <c r="O176" s="0" t="n">
        <f aca="false">(B176-C176)^2</f>
        <v>1.28682360325413</v>
      </c>
      <c r="Q176" s="0" t="n">
        <f aca="false">(D176-E176)^2</f>
        <v>2.83507376665369</v>
      </c>
    </row>
    <row r="177" customFormat="false" ht="12.8" hidden="false" customHeight="false" outlineLevel="0" collapsed="false">
      <c r="A177" s="1" t="s">
        <v>190</v>
      </c>
      <c r="B177" s="0" t="n">
        <v>19.6787406689881</v>
      </c>
      <c r="C177" s="0" t="n">
        <v>18.47883768</v>
      </c>
      <c r="D177" s="0" t="n">
        <v>47.8773744840135</v>
      </c>
      <c r="E177" s="0" t="n">
        <v>51.74762413</v>
      </c>
      <c r="O177" s="0" t="n">
        <f aca="false">(B177-C177)^2</f>
        <v>1.43976718298258</v>
      </c>
      <c r="Q177" s="0" t="n">
        <f aca="false">(D177-E177)^2</f>
        <v>14.9788323222586</v>
      </c>
    </row>
    <row r="178" customFormat="false" ht="12.8" hidden="false" customHeight="false" outlineLevel="0" collapsed="false">
      <c r="A178" s="1" t="s">
        <v>191</v>
      </c>
      <c r="B178" s="0" t="n">
        <v>19.6565657156022</v>
      </c>
      <c r="C178" s="0" t="n">
        <v>18.41052125</v>
      </c>
      <c r="D178" s="0" t="n">
        <v>47.6270049749306</v>
      </c>
      <c r="E178" s="0" t="n">
        <v>49.53921733</v>
      </c>
      <c r="O178" s="0" t="n">
        <f aca="false">(B178-C178)^2</f>
        <v>1.55262681025787</v>
      </c>
      <c r="Q178" s="0" t="n">
        <f aca="false">(D178-E178)^2</f>
        <v>3.65655609088006</v>
      </c>
    </row>
    <row r="179" customFormat="false" ht="12.8" hidden="false" customHeight="false" outlineLevel="0" collapsed="false">
      <c r="A179" s="1" t="s">
        <v>192</v>
      </c>
      <c r="B179" s="0" t="n">
        <v>19.6312139061643</v>
      </c>
      <c r="C179" s="0" t="n">
        <v>18.72143736</v>
      </c>
      <c r="D179" s="0" t="n">
        <v>58.4507573096774</v>
      </c>
      <c r="E179" s="0" t="n">
        <v>80.35730209</v>
      </c>
      <c r="O179" s="0" t="n">
        <f aca="false">(B179-C179)^2</f>
        <v>0.827693363950647</v>
      </c>
      <c r="Q179" s="0" t="n">
        <f aca="false">(D179-E179)^2</f>
        <v>479.89670421228</v>
      </c>
    </row>
    <row r="180" customFormat="false" ht="12.8" hidden="false" customHeight="false" outlineLevel="0" collapsed="false">
      <c r="A180" s="1" t="s">
        <v>193</v>
      </c>
      <c r="B180" s="0" t="n">
        <v>19.5857387959645</v>
      </c>
      <c r="C180" s="0" t="n">
        <v>19.84164619</v>
      </c>
      <c r="D180" s="0" t="n">
        <v>57.2777862868045</v>
      </c>
      <c r="E180" s="0" t="n">
        <v>68.20735196</v>
      </c>
      <c r="O180" s="0" t="n">
        <f aca="false">(B180-C180)^2</f>
        <v>0.0654885943220406</v>
      </c>
      <c r="Q180" s="0" t="n">
        <f aca="false">(D180-E180)^2</f>
        <v>119.455405804693</v>
      </c>
    </row>
    <row r="181" customFormat="false" ht="12.8" hidden="false" customHeight="false" outlineLevel="0" collapsed="false">
      <c r="A181" s="1" t="s">
        <v>194</v>
      </c>
      <c r="B181" s="0" t="n">
        <v>19.7821467626733</v>
      </c>
      <c r="C181" s="0" t="n">
        <v>20.85397372</v>
      </c>
      <c r="D181" s="0" t="n">
        <v>57.0836341442256</v>
      </c>
      <c r="E181" s="0" t="n">
        <v>66.42314893</v>
      </c>
      <c r="O181" s="0" t="n">
        <f aca="false">(B181-C181)^2</f>
        <v>1.14881302645221</v>
      </c>
      <c r="Q181" s="0" t="n">
        <f aca="false">(D181-E181)^2</f>
        <v>87.2265364336986</v>
      </c>
    </row>
    <row r="182" customFormat="false" ht="12.8" hidden="false" customHeight="false" outlineLevel="0" collapsed="false">
      <c r="A182" s="1" t="s">
        <v>195</v>
      </c>
      <c r="B182" s="0" t="n">
        <v>20.0339865227988</v>
      </c>
      <c r="C182" s="0" t="n">
        <v>21.59869626</v>
      </c>
      <c r="D182" s="0" t="n">
        <v>56.0477296869895</v>
      </c>
      <c r="E182" s="0" t="n">
        <v>65.57983933</v>
      </c>
      <c r="O182" s="0" t="n">
        <f aca="false">(B182-C182)^2</f>
        <v>2.44831656169225</v>
      </c>
      <c r="Q182" s="0" t="n">
        <f aca="false">(D182-E182)^2</f>
        <v>90.8611142463738</v>
      </c>
    </row>
    <row r="183" customFormat="false" ht="12.8" hidden="false" customHeight="false" outlineLevel="0" collapsed="false">
      <c r="A183" s="1" t="s">
        <v>196</v>
      </c>
      <c r="B183" s="0" t="n">
        <v>20.2941353549618</v>
      </c>
      <c r="C183" s="0" t="n">
        <v>22.13048135</v>
      </c>
      <c r="D183" s="0" t="n">
        <v>55.1902143686916</v>
      </c>
      <c r="E183" s="0" t="n">
        <v>65.89606597</v>
      </c>
      <c r="O183" s="0" t="n">
        <f aca="false">(B183-C183)^2</f>
        <v>3.37216661349284</v>
      </c>
      <c r="Q183" s="0" t="n">
        <f aca="false">(D183-E183)^2</f>
        <v>114.615258509238</v>
      </c>
    </row>
    <row r="184" customFormat="false" ht="12.8" hidden="false" customHeight="false" outlineLevel="0" collapsed="false">
      <c r="A184" s="1" t="s">
        <v>197</v>
      </c>
      <c r="B184" s="0" t="n">
        <v>20.4985356337698</v>
      </c>
      <c r="C184" s="0" t="n">
        <v>22.57731642</v>
      </c>
      <c r="D184" s="0" t="n">
        <v>56.3271488940332</v>
      </c>
      <c r="E184" s="0" t="n">
        <v>66.34023262</v>
      </c>
      <c r="O184" s="0" t="n">
        <f aca="false">(B184-C184)^2</f>
        <v>4.32132955719984</v>
      </c>
      <c r="Q184" s="0" t="n">
        <f aca="false">(D184-E184)^2</f>
        <v>100.261845703221</v>
      </c>
    </row>
    <row r="185" customFormat="false" ht="12.8" hidden="false" customHeight="false" outlineLevel="0" collapsed="false">
      <c r="A185" s="1" t="s">
        <v>198</v>
      </c>
      <c r="B185" s="0" t="n">
        <v>20.6497882555353</v>
      </c>
      <c r="C185" s="0" t="n">
        <v>22.78524115</v>
      </c>
      <c r="D185" s="0" t="n">
        <v>56.5860696641296</v>
      </c>
      <c r="E185" s="0" t="n">
        <v>54.74429038</v>
      </c>
      <c r="O185" s="0" t="n">
        <f aca="false">(B185-C185)^2</f>
        <v>4.56015906447767</v>
      </c>
      <c r="Q185" s="0" t="n">
        <f aca="false">(D185-E185)^2</f>
        <v>3.39215093144894</v>
      </c>
    </row>
    <row r="186" customFormat="false" ht="12.8" hidden="false" customHeight="false" outlineLevel="0" collapsed="false">
      <c r="A186" s="1" t="s">
        <v>199</v>
      </c>
      <c r="B186" s="0" t="n">
        <v>20.7915523319737</v>
      </c>
      <c r="C186" s="0" t="n">
        <v>22.74297818</v>
      </c>
      <c r="D186" s="0" t="n">
        <v>54.9506636937456</v>
      </c>
      <c r="E186" s="0" t="n">
        <v>55.13059519</v>
      </c>
      <c r="O186" s="0" t="n">
        <f aca="false">(B186-C186)^2</f>
        <v>3.80806284034516</v>
      </c>
      <c r="Q186" s="0" t="n">
        <f aca="false">(D186-E186)^2</f>
        <v>0.0323753433443488</v>
      </c>
    </row>
    <row r="187" customFormat="false" ht="12.8" hidden="false" customHeight="false" outlineLevel="0" collapsed="false">
      <c r="A187" s="1" t="s">
        <v>200</v>
      </c>
      <c r="B187" s="0" t="n">
        <v>20.887289646757</v>
      </c>
      <c r="C187" s="0" t="n">
        <v>22.73659955</v>
      </c>
      <c r="D187" s="0" t="n">
        <v>56.286227280741</v>
      </c>
      <c r="E187" s="0" t="n">
        <v>57.67077262</v>
      </c>
      <c r="O187" s="0" t="n">
        <f aca="false">(B187-C187)^2</f>
        <v>3.41994711823263</v>
      </c>
      <c r="Q187" s="0" t="n">
        <f aca="false">(D187-E187)^2</f>
        <v>1.91696579646382</v>
      </c>
    </row>
    <row r="188" customFormat="false" ht="12.8" hidden="false" customHeight="false" outlineLevel="0" collapsed="false">
      <c r="A188" s="1" t="s">
        <v>201</v>
      </c>
      <c r="B188" s="0" t="n">
        <v>21.0717653739913</v>
      </c>
      <c r="C188" s="0" t="n">
        <v>22.56245791</v>
      </c>
      <c r="D188" s="0" t="n">
        <v>56.2711561013799</v>
      </c>
      <c r="E188" s="0" t="n">
        <v>71.38574816</v>
      </c>
      <c r="O188" s="0" t="n">
        <f aca="false">(B188-C188)^2</f>
        <v>2.22216423691204</v>
      </c>
      <c r="Q188" s="0" t="n">
        <f aca="false">(D188-E188)^2</f>
        <v>228.450893098502</v>
      </c>
    </row>
    <row r="189" customFormat="false" ht="12.8" hidden="false" customHeight="false" outlineLevel="0" collapsed="false">
      <c r="A189" s="1" t="s">
        <v>202</v>
      </c>
      <c r="B189" s="0" t="n">
        <v>21.1999216051626</v>
      </c>
      <c r="C189" s="0" t="n">
        <v>22.58940708</v>
      </c>
      <c r="D189" s="0" t="n">
        <v>56.2440497993737</v>
      </c>
      <c r="E189" s="0" t="n">
        <v>64.43404911</v>
      </c>
      <c r="O189" s="0" t="n">
        <f aca="false">(B189-C189)^2</f>
        <v>1.93066988478412</v>
      </c>
      <c r="Q189" s="0" t="n">
        <f aca="false">(D189-E189)^2</f>
        <v>67.0760887080594</v>
      </c>
    </row>
    <row r="190" customFormat="false" ht="12.8" hidden="false" customHeight="false" outlineLevel="0" collapsed="false">
      <c r="A190" s="1" t="s">
        <v>203</v>
      </c>
      <c r="B190" s="0" t="n">
        <v>21.2208724105696</v>
      </c>
      <c r="C190" s="0" t="n">
        <v>22.09975315</v>
      </c>
      <c r="D190" s="0" t="n">
        <v>44.7776517751735</v>
      </c>
      <c r="E190" s="0" t="n">
        <v>9.410991133</v>
      </c>
      <c r="O190" s="0" t="n">
        <f aca="false">(B190-C190)^2</f>
        <v>0.772431354141727</v>
      </c>
      <c r="Q190" s="0" t="n">
        <f aca="false">(D190-E190)^2</f>
        <v>1250.80068497866</v>
      </c>
    </row>
    <row r="191" customFormat="false" ht="12.8" hidden="false" customHeight="false" outlineLevel="0" collapsed="false">
      <c r="A191" s="1" t="s">
        <v>204</v>
      </c>
      <c r="B191" s="0" t="n">
        <v>21.1956706728089</v>
      </c>
      <c r="C191" s="0" t="n">
        <v>20.87487562</v>
      </c>
      <c r="D191" s="0" t="n">
        <v>42.9998320770189</v>
      </c>
      <c r="E191" s="0" t="n">
        <v>32.51123273</v>
      </c>
      <c r="O191" s="0" t="n">
        <f aca="false">(B191-C191)^2</f>
        <v>0.102909465906665</v>
      </c>
      <c r="Q191" s="0" t="n">
        <f aca="false">(D191-E191)^2</f>
        <v>110.010716262285</v>
      </c>
    </row>
    <row r="192" customFormat="false" ht="12.8" hidden="false" customHeight="false" outlineLevel="0" collapsed="false">
      <c r="A192" s="1" t="s">
        <v>205</v>
      </c>
      <c r="B192" s="0" t="n">
        <v>21.1295658950319</v>
      </c>
      <c r="C192" s="0" t="n">
        <v>20.20225495</v>
      </c>
      <c r="D192" s="0" t="n">
        <v>39.8692662621802</v>
      </c>
      <c r="E192" s="0" t="n">
        <v>36.86412539</v>
      </c>
      <c r="O192" s="0" t="n">
        <f aca="false">(B192-C192)^2</f>
        <v>0.859905588775952</v>
      </c>
      <c r="Q192" s="0" t="n">
        <f aca="false">(D192-E192)^2</f>
        <v>9.03087166164797</v>
      </c>
    </row>
    <row r="193" customFormat="false" ht="12.8" hidden="false" customHeight="false" outlineLevel="0" collapsed="false">
      <c r="A193" s="1" t="s">
        <v>206</v>
      </c>
      <c r="B193" s="0" t="n">
        <v>20.9655653742038</v>
      </c>
      <c r="C193" s="0" t="n">
        <v>19.75834172</v>
      </c>
      <c r="D193" s="0" t="n">
        <v>37.6391405888505</v>
      </c>
      <c r="E193" s="0" t="n">
        <v>39.51944964</v>
      </c>
      <c r="O193" s="0" t="n">
        <f aca="false">(B193-C193)^2</f>
        <v>1.45738895126917</v>
      </c>
      <c r="Q193" s="0" t="n">
        <f aca="false">(D193-E193)^2</f>
        <v>3.53556212783472</v>
      </c>
    </row>
    <row r="194" customFormat="false" ht="12.8" hidden="false" customHeight="false" outlineLevel="0" collapsed="false">
      <c r="A194" s="1" t="s">
        <v>207</v>
      </c>
      <c r="B194" s="0" t="n">
        <v>20.7400666854523</v>
      </c>
      <c r="C194" s="0" t="n">
        <v>19.47139928</v>
      </c>
      <c r="D194" s="0" t="n">
        <v>35.4872646224898</v>
      </c>
      <c r="E194" s="0" t="n">
        <v>42.05340533</v>
      </c>
      <c r="O194" s="0" t="n">
        <f aca="false">(B194-C194)^2</f>
        <v>1.60951698565708</v>
      </c>
      <c r="Q194" s="0" t="n">
        <f aca="false">(D194-E194)^2</f>
        <v>43.1142037908225</v>
      </c>
    </row>
    <row r="195" customFormat="false" ht="12.8" hidden="false" customHeight="false" outlineLevel="0" collapsed="false">
      <c r="A195" s="1" t="s">
        <v>208</v>
      </c>
      <c r="B195" s="0" t="n">
        <v>20.4689468384024</v>
      </c>
      <c r="C195" s="0" t="n">
        <v>19.30699359</v>
      </c>
      <c r="D195" s="0" t="n">
        <v>41.1754112610567</v>
      </c>
      <c r="E195" s="0" t="n">
        <v>43.69711893</v>
      </c>
      <c r="O195" s="0" t="n">
        <f aca="false">(B195-C195)^2</f>
        <v>1.35013535147288</v>
      </c>
      <c r="Q195" s="0" t="n">
        <f aca="false">(D195-E195)^2</f>
        <v>6.35900956760745</v>
      </c>
    </row>
    <row r="196" customFormat="false" ht="12.8" hidden="false" customHeight="false" outlineLevel="0" collapsed="false">
      <c r="A196" s="1" t="s">
        <v>209</v>
      </c>
      <c r="B196" s="0" t="n">
        <v>20.2266652545789</v>
      </c>
      <c r="C196" s="0" t="n">
        <v>19.15459024</v>
      </c>
      <c r="D196" s="0" t="n">
        <v>38.1951897790074</v>
      </c>
      <c r="E196" s="0" t="n">
        <v>43.30623842</v>
      </c>
      <c r="O196" s="0" t="n">
        <f aca="false">(B196-C196)^2</f>
        <v>1.14934483688435</v>
      </c>
      <c r="Q196" s="0" t="n">
        <f aca="false">(D196-E196)^2</f>
        <v>26.1228182105923</v>
      </c>
    </row>
    <row r="197" customFormat="false" ht="12.8" hidden="false" customHeight="false" outlineLevel="0" collapsed="false">
      <c r="A197" s="1" t="s">
        <v>210</v>
      </c>
      <c r="B197" s="0" t="n">
        <v>20.042078415055</v>
      </c>
      <c r="C197" s="0" t="n">
        <v>19.03073529</v>
      </c>
      <c r="D197" s="0" t="n">
        <v>48.0584759677165</v>
      </c>
      <c r="E197" s="0" t="n">
        <v>46.81002599</v>
      </c>
      <c r="O197" s="0" t="n">
        <f aca="false">(B197-C197)^2</f>
        <v>1.02281491659601</v>
      </c>
      <c r="Q197" s="0" t="n">
        <f aca="false">(D197-E197)^2</f>
        <v>1.55862734686032</v>
      </c>
    </row>
    <row r="198" customFormat="false" ht="12.8" hidden="false" customHeight="false" outlineLevel="0" collapsed="false">
      <c r="A198" s="1" t="s">
        <v>211</v>
      </c>
      <c r="B198" s="0" t="n">
        <v>20.0177789680737</v>
      </c>
      <c r="C198" s="0" t="n">
        <v>18.95471278</v>
      </c>
      <c r="D198" s="0" t="n">
        <v>40.1174725193165</v>
      </c>
      <c r="E198" s="0" t="n">
        <v>44.84529119</v>
      </c>
      <c r="O198" s="0" t="n">
        <f aca="false">(B198-C198)^2</f>
        <v>1.13010972022554</v>
      </c>
      <c r="Q198" s="0" t="n">
        <f aca="false">(D198-E198)^2</f>
        <v>22.3522693828635</v>
      </c>
    </row>
    <row r="199" customFormat="false" ht="12.8" hidden="false" customHeight="false" outlineLevel="0" collapsed="false">
      <c r="A199" s="1" t="s">
        <v>212</v>
      </c>
      <c r="B199" s="0" t="n">
        <v>19.8885476133346</v>
      </c>
      <c r="C199" s="0" t="n">
        <v>18.92712208</v>
      </c>
      <c r="D199" s="0" t="n">
        <v>43.5926528341601</v>
      </c>
      <c r="E199" s="0" t="n">
        <v>46.88313927</v>
      </c>
      <c r="O199" s="0" t="n">
        <f aca="false">(B199-C199)^2</f>
        <v>0.924339056147723</v>
      </c>
      <c r="Q199" s="0" t="n">
        <f aca="false">(D199-E199)^2</f>
        <v>10.8273009844464</v>
      </c>
    </row>
    <row r="200" customFormat="false" ht="12.8" hidden="false" customHeight="false" outlineLevel="0" collapsed="false">
      <c r="A200" s="1" t="s">
        <v>213</v>
      </c>
      <c r="B200" s="0" t="n">
        <v>19.7990413918492</v>
      </c>
      <c r="C200" s="0" t="n">
        <v>18.90261033</v>
      </c>
      <c r="D200" s="0" t="n">
        <v>46.9036918864645</v>
      </c>
      <c r="E200" s="0" t="n">
        <v>44.89212154</v>
      </c>
      <c r="O200" s="0" t="n">
        <f aca="false">(B200-C200)^2</f>
        <v>0.803588648648083</v>
      </c>
      <c r="Q200" s="0" t="n">
        <f aca="false">(D200-E200)^2</f>
        <v>4.04641525877532</v>
      </c>
    </row>
    <row r="201" customFormat="false" ht="12.8" hidden="false" customHeight="false" outlineLevel="0" collapsed="false">
      <c r="A201" s="1" t="s">
        <v>214</v>
      </c>
      <c r="B201" s="0" t="n">
        <v>19.7724100363819</v>
      </c>
      <c r="C201" s="0" t="n">
        <v>18.84214922</v>
      </c>
      <c r="D201" s="0" t="n">
        <v>47.0649314947303</v>
      </c>
      <c r="E201" s="0" t="n">
        <v>48.07611751</v>
      </c>
      <c r="O201" s="0" t="n">
        <f aca="false">(B201-C201)^2</f>
        <v>0.865385186495518</v>
      </c>
      <c r="Q201" s="0" t="n">
        <f aca="false">(D201-E201)^2</f>
        <v>1.02249715747702</v>
      </c>
    </row>
    <row r="202" customFormat="false" ht="12.8" hidden="false" customHeight="false" outlineLevel="0" collapsed="false">
      <c r="A202" s="1" t="s">
        <v>215</v>
      </c>
      <c r="B202" s="0" t="n">
        <v>19.7635014909567</v>
      </c>
      <c r="C202" s="0" t="n">
        <v>19.16870563</v>
      </c>
      <c r="D202" s="0" t="n">
        <v>55.5872935219647</v>
      </c>
      <c r="E202" s="0" t="n">
        <v>79.79194025</v>
      </c>
      <c r="O202" s="0" t="n">
        <f aca="false">(B202-C202)^2</f>
        <v>0.353782116211219</v>
      </c>
      <c r="Q202" s="0" t="n">
        <f aca="false">(D202-E202)^2</f>
        <v>585.86492322899</v>
      </c>
    </row>
    <row r="203" customFormat="false" ht="12.8" hidden="false" customHeight="false" outlineLevel="0" collapsed="false">
      <c r="A203" s="1" t="s">
        <v>216</v>
      </c>
      <c r="B203" s="0" t="n">
        <v>19.7549930128277</v>
      </c>
      <c r="C203" s="0" t="n">
        <v>20.00113609</v>
      </c>
      <c r="D203" s="0" t="n">
        <v>55.1951869680546</v>
      </c>
      <c r="E203" s="0" t="n">
        <v>69.77314488</v>
      </c>
      <c r="O203" s="0" t="n">
        <f aca="false">(B203-C203)^2</f>
        <v>0.0605864144398482</v>
      </c>
      <c r="Q203" s="0" t="n">
        <f aca="false">(D203-E203)^2</f>
        <v>212.516856882452</v>
      </c>
    </row>
    <row r="204" customFormat="false" ht="12.8" hidden="false" customHeight="false" outlineLevel="0" collapsed="false">
      <c r="A204" s="1" t="s">
        <v>217</v>
      </c>
      <c r="B204" s="0" t="n">
        <v>19.7538883681335</v>
      </c>
      <c r="C204" s="0" t="n">
        <v>20.65579018</v>
      </c>
      <c r="D204" s="0" t="n">
        <v>55.6673198691666</v>
      </c>
      <c r="E204" s="0" t="n">
        <v>67.05020162</v>
      </c>
      <c r="O204" s="0" t="n">
        <f aca="false">(B204-C204)^2</f>
        <v>0.813426878248078</v>
      </c>
      <c r="Q204" s="0" t="n">
        <f aca="false">(D204-E204)^2</f>
        <v>129.569996953456</v>
      </c>
    </row>
    <row r="205" customFormat="false" ht="12.8" hidden="false" customHeight="false" outlineLevel="0" collapsed="false">
      <c r="A205" s="1" t="s">
        <v>218</v>
      </c>
      <c r="B205" s="0" t="n">
        <v>19.762037838887</v>
      </c>
      <c r="C205" s="0" t="n">
        <v>21.26854106</v>
      </c>
      <c r="D205" s="0" t="n">
        <v>56.3935687773901</v>
      </c>
      <c r="E205" s="0" t="n">
        <v>65.99691666</v>
      </c>
      <c r="O205" s="0" t="n">
        <f aca="false">(B205-C205)^2</f>
        <v>2.26955195522385</v>
      </c>
      <c r="Q205" s="0" t="n">
        <f aca="false">(D205-E205)^2</f>
        <v>92.224290554428</v>
      </c>
    </row>
    <row r="206" customFormat="false" ht="12.8" hidden="false" customHeight="false" outlineLevel="0" collapsed="false">
      <c r="A206" s="1" t="s">
        <v>219</v>
      </c>
      <c r="B206" s="0" t="n">
        <v>19.855311333666</v>
      </c>
      <c r="C206" s="0" t="n">
        <v>22.05010843</v>
      </c>
      <c r="D206" s="0" t="n">
        <v>56.5821874607975</v>
      </c>
      <c r="E206" s="0" t="n">
        <v>64.55067036</v>
      </c>
      <c r="O206" s="0" t="n">
        <f aca="false">(B206-C206)^2</f>
        <v>4.81713429407617</v>
      </c>
      <c r="Q206" s="0" t="n">
        <f aca="false">(D206-E206)^2</f>
        <v>63.4967197148827</v>
      </c>
    </row>
    <row r="207" customFormat="false" ht="12.8" hidden="false" customHeight="false" outlineLevel="0" collapsed="false">
      <c r="A207" s="1" t="s">
        <v>220</v>
      </c>
      <c r="B207" s="0" t="n">
        <v>20.0032810691984</v>
      </c>
      <c r="C207" s="0" t="n">
        <v>22.77721643</v>
      </c>
      <c r="D207" s="0" t="n">
        <v>57.0126971297549</v>
      </c>
      <c r="E207" s="0" t="n">
        <v>49.64450099</v>
      </c>
      <c r="O207" s="0" t="n">
        <f aca="false">(B207-C207)^2</f>
        <v>7.69471738590549</v>
      </c>
      <c r="Q207" s="0" t="n">
        <f aca="false">(D207-E207)^2</f>
        <v>54.290314353899</v>
      </c>
    </row>
    <row r="208" customFormat="false" ht="12.8" hidden="false" customHeight="false" outlineLevel="0" collapsed="false">
      <c r="A208" s="1" t="s">
        <v>221</v>
      </c>
      <c r="B208" s="0" t="n">
        <v>20.2247282773192</v>
      </c>
      <c r="C208" s="0" t="n">
        <v>23.03744323</v>
      </c>
      <c r="D208" s="0" t="n">
        <v>55.3773473780234</v>
      </c>
      <c r="E208" s="0" t="n">
        <v>33.19495322</v>
      </c>
      <c r="O208" s="0" t="n">
        <f aca="false">(B208-C208)^2</f>
        <v>7.91136540503415</v>
      </c>
      <c r="Q208" s="0" t="n">
        <f aca="false">(D208-E208)^2</f>
        <v>492.058610581911</v>
      </c>
    </row>
    <row r="209" customFormat="false" ht="12.8" hidden="false" customHeight="false" outlineLevel="0" collapsed="false">
      <c r="A209" s="1" t="s">
        <v>222</v>
      </c>
      <c r="B209" s="0" t="n">
        <v>20.5719650775933</v>
      </c>
      <c r="C209" s="0" t="n">
        <v>23.05668175</v>
      </c>
      <c r="D209" s="0" t="n">
        <v>53.5125418370577</v>
      </c>
      <c r="E209" s="0" t="n">
        <v>32.4553808</v>
      </c>
      <c r="O209" s="0" t="n">
        <f aca="false">(B209-C209)^2</f>
        <v>6.17381694213581</v>
      </c>
      <c r="Q209" s="0" t="n">
        <f aca="false">(D209-E209)^2</f>
        <v>443.404030940581</v>
      </c>
    </row>
    <row r="210" customFormat="false" ht="12.8" hidden="false" customHeight="false" outlineLevel="0" collapsed="false">
      <c r="A210" s="1" t="s">
        <v>223</v>
      </c>
      <c r="B210" s="0" t="n">
        <v>21.0691363828343</v>
      </c>
      <c r="C210" s="0" t="n">
        <v>22.84538099</v>
      </c>
      <c r="D210" s="0" t="n">
        <v>52.845748049955</v>
      </c>
      <c r="E210" s="0" t="n">
        <v>43.88642483</v>
      </c>
      <c r="O210" s="0" t="n">
        <f aca="false">(B210-C210)^2</f>
        <v>3.15504490448522</v>
      </c>
      <c r="Q210" s="0" t="n">
        <f aca="false">(D210-E210)^2</f>
        <v>80.2694725596248</v>
      </c>
    </row>
    <row r="211" customFormat="false" ht="12.8" hidden="false" customHeight="false" outlineLevel="0" collapsed="false">
      <c r="A211" s="1" t="s">
        <v>224</v>
      </c>
      <c r="B211" s="0" t="n">
        <v>21.5335107235655</v>
      </c>
      <c r="C211" s="0" t="n">
        <v>22.84962237</v>
      </c>
      <c r="D211" s="0" t="n">
        <v>52.4565556015904</v>
      </c>
      <c r="E211" s="0" t="n">
        <v>38.46604996</v>
      </c>
      <c r="O211" s="0" t="n">
        <f aca="false">(B211-C211)^2</f>
        <v>1.73214986588053</v>
      </c>
      <c r="Q211" s="0" t="n">
        <f aca="false">(D211-E211)^2</f>
        <v>195.734248107373</v>
      </c>
    </row>
    <row r="212" customFormat="false" ht="12.8" hidden="false" customHeight="false" outlineLevel="0" collapsed="false">
      <c r="A212" s="1" t="s">
        <v>225</v>
      </c>
      <c r="B212" s="0" t="n">
        <v>21.8482644266201</v>
      </c>
      <c r="C212" s="0" t="n">
        <v>22.71694111</v>
      </c>
      <c r="D212" s="0" t="n">
        <v>49.0483795023649</v>
      </c>
      <c r="E212" s="0" t="n">
        <v>72.26613269</v>
      </c>
      <c r="O212" s="0" t="n">
        <f aca="false">(B212-C212)^2</f>
        <v>0.754599180247902</v>
      </c>
      <c r="Q212" s="0" t="n">
        <f aca="false">(D212-E212)^2</f>
        <v>539.06406308194</v>
      </c>
    </row>
    <row r="213" customFormat="false" ht="12.8" hidden="false" customHeight="false" outlineLevel="0" collapsed="false">
      <c r="A213" s="1" t="s">
        <v>226</v>
      </c>
      <c r="B213" s="0" t="n">
        <v>22.0055949592967</v>
      </c>
      <c r="C213" s="0" t="n">
        <v>22.9248455</v>
      </c>
      <c r="D213" s="0" t="n">
        <v>46.4646946269827</v>
      </c>
      <c r="E213" s="0" t="n">
        <v>31.62341674</v>
      </c>
      <c r="O213" s="0" t="n">
        <f aca="false">(B213-C213)^2</f>
        <v>0.845021556583307</v>
      </c>
      <c r="Q213" s="0" t="n">
        <f aca="false">(D213-E213)^2</f>
        <v>220.263529318642</v>
      </c>
    </row>
    <row r="214" customFormat="false" ht="12.8" hidden="false" customHeight="false" outlineLevel="0" collapsed="false">
      <c r="A214" s="1" t="s">
        <v>227</v>
      </c>
      <c r="B214" s="0" t="n">
        <v>21.9443964281098</v>
      </c>
      <c r="C214" s="0" t="n">
        <v>22.81076343</v>
      </c>
      <c r="D214" s="0" t="n">
        <v>45.3548079445201</v>
      </c>
      <c r="E214" s="0" t="n">
        <v>60.08627985</v>
      </c>
      <c r="O214" s="0" t="n">
        <f aca="false">(B214-C214)^2</f>
        <v>0.750591781964214</v>
      </c>
      <c r="Q214" s="0" t="n">
        <f aca="false">(D214-E214)^2</f>
        <v>217.016264501944</v>
      </c>
    </row>
    <row r="215" customFormat="false" ht="12.8" hidden="false" customHeight="false" outlineLevel="0" collapsed="false">
      <c r="A215" s="1" t="s">
        <v>228</v>
      </c>
      <c r="B215" s="0" t="n">
        <v>21.8307067383949</v>
      </c>
      <c r="C215" s="0" t="n">
        <v>22.71108618</v>
      </c>
      <c r="D215" s="0" t="n">
        <v>35.6343361734537</v>
      </c>
      <c r="E215" s="0" t="n">
        <v>5.342988332</v>
      </c>
      <c r="O215" s="0" t="n">
        <f aca="false">(B215-C215)^2</f>
        <v>0.775067961200902</v>
      </c>
      <c r="Q215" s="0" t="n">
        <f aca="false">(D215-E215)^2</f>
        <v>917.565754051942</v>
      </c>
    </row>
    <row r="216" customFormat="false" ht="12.8" hidden="false" customHeight="false" outlineLevel="0" collapsed="false">
      <c r="A216" s="1" t="s">
        <v>229</v>
      </c>
      <c r="B216" s="0" t="n">
        <v>21.6948282858925</v>
      </c>
      <c r="C216" s="0" t="n">
        <v>21.75740014</v>
      </c>
      <c r="D216" s="0" t="n">
        <v>32.749529976087</v>
      </c>
      <c r="E216" s="0" t="n">
        <v>26.28560363</v>
      </c>
      <c r="O216" s="0" t="n">
        <f aca="false">(B216-C216)^2</f>
        <v>0.00391523692645065</v>
      </c>
      <c r="Q216" s="0" t="n">
        <f aca="false">(D216-E216)^2</f>
        <v>41.7823438076376</v>
      </c>
    </row>
    <row r="217" customFormat="false" ht="12.8" hidden="false" customHeight="false" outlineLevel="0" collapsed="false">
      <c r="A217" s="1" t="s">
        <v>230</v>
      </c>
      <c r="B217" s="0" t="n">
        <v>21.5193567852461</v>
      </c>
      <c r="C217" s="0" t="n">
        <v>21.21859744</v>
      </c>
      <c r="D217" s="0" t="n">
        <v>30.2062828972468</v>
      </c>
      <c r="E217" s="0" t="n">
        <v>28.36046637</v>
      </c>
      <c r="O217" s="0" t="n">
        <f aca="false">(B217-C217)^2</f>
        <v>0.0904561837528625</v>
      </c>
      <c r="Q217" s="0" t="n">
        <f aca="false">(D217-E217)^2</f>
        <v>3.40703865225744</v>
      </c>
    </row>
    <row r="218" customFormat="false" ht="12.8" hidden="false" customHeight="false" outlineLevel="0" collapsed="false">
      <c r="A218" s="1" t="s">
        <v>231</v>
      </c>
      <c r="B218" s="0" t="n">
        <v>21.3258967761117</v>
      </c>
      <c r="C218" s="0" t="n">
        <v>20.88184524</v>
      </c>
      <c r="D218" s="0" t="n">
        <v>28.7534060485051</v>
      </c>
      <c r="E218" s="0" t="n">
        <v>29.36532692</v>
      </c>
      <c r="O218" s="0" t="n">
        <f aca="false">(B218-C218)^2</f>
        <v>0.197181766723161</v>
      </c>
      <c r="Q218" s="0" t="n">
        <f aca="false">(D218-E218)^2</f>
        <v>0.374447152971081</v>
      </c>
    </row>
    <row r="219" customFormat="false" ht="12.8" hidden="false" customHeight="false" outlineLevel="0" collapsed="false">
      <c r="A219" s="1" t="s">
        <v>232</v>
      </c>
      <c r="B219" s="0" t="n">
        <v>21.1064925077251</v>
      </c>
      <c r="C219" s="0" t="n">
        <v>20.64877919</v>
      </c>
      <c r="D219" s="0" t="n">
        <v>27.7704654964322</v>
      </c>
      <c r="E219" s="0" t="n">
        <v>31.78808108</v>
      </c>
      <c r="O219" s="0" t="n">
        <f aca="false">(B219-C219)^2</f>
        <v>0.20950148122292</v>
      </c>
      <c r="Q219" s="0" t="n">
        <f aca="false">(D219-E219)^2</f>
        <v>16.1412349773268</v>
      </c>
    </row>
    <row r="220" customFormat="false" ht="12.8" hidden="false" customHeight="false" outlineLevel="0" collapsed="false">
      <c r="A220" s="1" t="s">
        <v>233</v>
      </c>
      <c r="B220" s="0" t="n">
        <v>20.8693692991597</v>
      </c>
      <c r="C220" s="0" t="n">
        <v>20.42912578</v>
      </c>
      <c r="D220" s="0" t="n">
        <v>26.2934407600832</v>
      </c>
      <c r="E220" s="0" t="n">
        <v>33.73703772</v>
      </c>
      <c r="O220" s="0" t="n">
        <f aca="false">(B220-C220)^2</f>
        <v>0.193814356162118</v>
      </c>
      <c r="Q220" s="0" t="n">
        <f aca="false">(D220-E220)^2</f>
        <v>55.4071357016827</v>
      </c>
    </row>
    <row r="221" customFormat="false" ht="12.8" hidden="false" customHeight="false" outlineLevel="0" collapsed="false">
      <c r="A221" s="1" t="s">
        <v>234</v>
      </c>
      <c r="B221" s="0" t="n">
        <v>20.6291519622261</v>
      </c>
      <c r="C221" s="0" t="n">
        <v>20.25094468</v>
      </c>
      <c r="D221" s="0" t="n">
        <v>24.7524966807303</v>
      </c>
      <c r="E221" s="0" t="n">
        <v>34.62848477</v>
      </c>
      <c r="O221" s="0" t="n">
        <f aca="false">(B221-C221)^2</f>
        <v>0.143040748328853</v>
      </c>
      <c r="Q221" s="0" t="n">
        <f aca="false">(D221-E221)^2</f>
        <v>97.535140739397</v>
      </c>
    </row>
    <row r="222" customFormat="false" ht="12.8" hidden="false" customHeight="false" outlineLevel="0" collapsed="false">
      <c r="A222" s="1" t="s">
        <v>235</v>
      </c>
      <c r="B222" s="0" t="n">
        <v>20.3963247747116</v>
      </c>
      <c r="C222" s="0" t="n">
        <v>20.14813548</v>
      </c>
      <c r="D222" s="0" t="n">
        <v>34.1812384240665</v>
      </c>
      <c r="E222" s="0" t="n">
        <v>35.69981796</v>
      </c>
      <c r="O222" s="0" t="n">
        <f aca="false">(B222-C222)^2</f>
        <v>0.0615979260094419</v>
      </c>
      <c r="Q222" s="0" t="n">
        <f aca="false">(D222-E222)^2</f>
        <v>2.306083806956</v>
      </c>
    </row>
    <row r="223" customFormat="false" ht="12.8" hidden="false" customHeight="false" outlineLevel="0" collapsed="false">
      <c r="A223" s="1" t="s">
        <v>236</v>
      </c>
      <c r="B223" s="0" t="n">
        <v>20.288934095797</v>
      </c>
      <c r="C223" s="0" t="n">
        <v>20.15667036</v>
      </c>
      <c r="D223" s="0" t="n">
        <v>34.6497631189405</v>
      </c>
      <c r="E223" s="0" t="n">
        <v>35.62427083</v>
      </c>
      <c r="O223" s="0" t="n">
        <f aca="false">(B223-C223)^2</f>
        <v>0.0174936958069787</v>
      </c>
      <c r="Q223" s="0" t="n">
        <f aca="false">(D223-E223)^2</f>
        <v>0.94966527891443</v>
      </c>
    </row>
    <row r="224" customFormat="false" ht="12.8" hidden="false" customHeight="false" outlineLevel="0" collapsed="false">
      <c r="A224" s="1" t="s">
        <v>237</v>
      </c>
      <c r="B224" s="0" t="n">
        <v>20.3057510044503</v>
      </c>
      <c r="C224" s="0" t="n">
        <v>20.06976168</v>
      </c>
      <c r="D224" s="0" t="n">
        <v>36.5801750677162</v>
      </c>
      <c r="E224" s="0" t="n">
        <v>33.84902258</v>
      </c>
      <c r="O224" s="0" t="n">
        <f aca="false">(B224-C224)^2</f>
        <v>0.0556909612545096</v>
      </c>
      <c r="Q224" s="0" t="n">
        <f aca="false">(D224-E224)^2</f>
        <v>7.45919391115836</v>
      </c>
    </row>
    <row r="225" customFormat="false" ht="12.8" hidden="false" customHeight="false" outlineLevel="0" collapsed="false">
      <c r="A225" s="1" t="s">
        <v>238</v>
      </c>
      <c r="B225" s="0" t="n">
        <v>20.3565933017449</v>
      </c>
      <c r="C225" s="0" t="n">
        <v>19.9521312</v>
      </c>
      <c r="D225" s="0" t="n">
        <v>37.2641769114139</v>
      </c>
      <c r="E225" s="0" t="n">
        <v>36.69742885</v>
      </c>
      <c r="O225" s="0" t="n">
        <f aca="false">(B225-C225)^2</f>
        <v>0.163589591747903</v>
      </c>
      <c r="Q225" s="0" t="n">
        <f aca="false">(D225-E225)^2</f>
        <v>0.32120336511641</v>
      </c>
    </row>
    <row r="226" customFormat="false" ht="12.8" hidden="false" customHeight="false" outlineLevel="0" collapsed="false">
      <c r="A226" s="1" t="s">
        <v>239</v>
      </c>
      <c r="B226" s="0" t="n">
        <v>20.3757356599321</v>
      </c>
      <c r="C226" s="0" t="n">
        <v>20.21675715</v>
      </c>
      <c r="D226" s="0" t="n">
        <v>46.6768754468119</v>
      </c>
      <c r="E226" s="0" t="n">
        <v>74.41716089</v>
      </c>
      <c r="O226" s="0" t="n">
        <f aca="false">(B226-C226)^2</f>
        <v>0.0252741666202312</v>
      </c>
      <c r="Q226" s="0" t="n">
        <f aca="false">(D226-E226)^2</f>
        <v>769.523436469554</v>
      </c>
    </row>
    <row r="227" customFormat="false" ht="12.8" hidden="false" customHeight="false" outlineLevel="0" collapsed="false">
      <c r="A227" s="1" t="s">
        <v>240</v>
      </c>
      <c r="B227" s="0" t="n">
        <v>20.3978428293719</v>
      </c>
      <c r="C227" s="0" t="n">
        <v>21.22601586</v>
      </c>
      <c r="D227" s="0" t="n">
        <v>54.3789036080598</v>
      </c>
      <c r="E227" s="0" t="n">
        <v>66.94880989</v>
      </c>
      <c r="O227" s="0" t="n">
        <f aca="false">(B227-C227)^2</f>
        <v>0.685870568659733</v>
      </c>
      <c r="Q227" s="0" t="n">
        <f aca="false">(D227-E227)^2</f>
        <v>158.00254393676</v>
      </c>
    </row>
    <row r="228" customFormat="false" ht="12.8" hidden="false" customHeight="false" outlineLevel="0" collapsed="false">
      <c r="A228" s="1" t="s">
        <v>241</v>
      </c>
      <c r="B228" s="0" t="n">
        <v>20.6284398750783</v>
      </c>
      <c r="C228" s="0" t="n">
        <v>22.23723924</v>
      </c>
      <c r="D228" s="0" t="n">
        <v>52.6509423601126</v>
      </c>
      <c r="E228" s="0" t="n">
        <v>64.47793956</v>
      </c>
      <c r="O228" s="0" t="n">
        <f aca="false">(B228-C228)^2</f>
        <v>2.58823539657247</v>
      </c>
      <c r="Q228" s="0" t="n">
        <f aca="false">(D228-E228)^2</f>
        <v>139.877862766144</v>
      </c>
    </row>
    <row r="229" customFormat="false" ht="12.8" hidden="false" customHeight="false" outlineLevel="0" collapsed="false">
      <c r="A229" s="1" t="s">
        <v>242</v>
      </c>
      <c r="B229" s="0" t="n">
        <v>20.9281730046854</v>
      </c>
      <c r="C229" s="0" t="n">
        <v>23.00777465</v>
      </c>
      <c r="D229" s="0" t="n">
        <v>51.6098098218722</v>
      </c>
      <c r="E229" s="0" t="n">
        <v>22.92001687</v>
      </c>
      <c r="O229" s="0" t="n">
        <f aca="false">(B229-C229)^2</f>
        <v>4.32474300319519</v>
      </c>
      <c r="Q229" s="0" t="n">
        <f aca="false">(D229-E229)^2</f>
        <v>823.104219621296</v>
      </c>
    </row>
    <row r="230" customFormat="false" ht="12.8" hidden="false" customHeight="false" outlineLevel="0" collapsed="false">
      <c r="A230" s="1" t="s">
        <v>243</v>
      </c>
      <c r="B230" s="0" t="n">
        <v>21.2448965132234</v>
      </c>
      <c r="C230" s="0" t="n">
        <v>22.80065844</v>
      </c>
      <c r="D230" s="0" t="n">
        <v>51.4831601281738</v>
      </c>
      <c r="E230" s="0" t="n">
        <v>59.90552229</v>
      </c>
      <c r="O230" s="0" t="n">
        <f aca="false">(B230-C230)^2</f>
        <v>2.42039517280764</v>
      </c>
      <c r="Q230" s="0" t="n">
        <f aca="false">(D230-E230)^2</f>
        <v>70.9361843849617</v>
      </c>
    </row>
    <row r="231" customFormat="false" ht="12.8" hidden="false" customHeight="false" outlineLevel="0" collapsed="false">
      <c r="A231" s="1" t="s">
        <v>244</v>
      </c>
      <c r="B231" s="0" t="n">
        <v>21.5657625808572</v>
      </c>
      <c r="C231" s="0" t="n">
        <v>22.94602385</v>
      </c>
      <c r="D231" s="0" t="n">
        <v>51.3068897780512</v>
      </c>
      <c r="E231" s="0" t="n">
        <v>21.91855583</v>
      </c>
      <c r="O231" s="0" t="n">
        <f aca="false">(B231-C231)^2</f>
        <v>1.90512117109569</v>
      </c>
      <c r="Q231" s="0" t="n">
        <f aca="false">(D231-E231)^2</f>
        <v>863.674172242179</v>
      </c>
    </row>
    <row r="232" customFormat="false" ht="12.8" hidden="false" customHeight="false" outlineLevel="0" collapsed="false">
      <c r="A232" s="1" t="s">
        <v>245</v>
      </c>
      <c r="B232" s="0" t="n">
        <v>21.8652304432743</v>
      </c>
      <c r="C232" s="0" t="n">
        <v>22.88611668</v>
      </c>
      <c r="D232" s="0" t="n">
        <v>47.1022784092111</v>
      </c>
      <c r="E232" s="0" t="n">
        <v>38.69647434</v>
      </c>
      <c r="O232" s="0" t="n">
        <f aca="false">(B232-C232)^2</f>
        <v>1.04220870833596</v>
      </c>
      <c r="Q232" s="0" t="n">
        <f aca="false">(D232-E232)^2</f>
        <v>70.6575420499659</v>
      </c>
    </row>
    <row r="233" customFormat="false" ht="12.8" hidden="false" customHeight="false" outlineLevel="0" collapsed="false">
      <c r="A233" s="1" t="s">
        <v>246</v>
      </c>
      <c r="B233" s="0" t="n">
        <v>22.1154993204938</v>
      </c>
      <c r="C233" s="0" t="n">
        <v>22.85088212</v>
      </c>
      <c r="D233" s="0" t="n">
        <v>43.6284551950155</v>
      </c>
      <c r="E233" s="0" t="n">
        <v>53.36235105</v>
      </c>
      <c r="O233" s="0" t="n">
        <f aca="false">(B233-C233)^2</f>
        <v>0.540787861809578</v>
      </c>
      <c r="Q233" s="0" t="n">
        <f aca="false">(D233-E233)^2</f>
        <v>94.7487285156845</v>
      </c>
    </row>
    <row r="234" customFormat="false" ht="12.8" hidden="false" customHeight="false" outlineLevel="0" collapsed="false">
      <c r="A234" s="1" t="s">
        <v>247</v>
      </c>
      <c r="B234" s="0" t="n">
        <v>22.2485861421038</v>
      </c>
      <c r="C234" s="0" t="n">
        <v>23.00151073</v>
      </c>
      <c r="D234" s="0" t="n">
        <v>41.2807429740612</v>
      </c>
      <c r="E234" s="0" t="n">
        <v>10.02988138</v>
      </c>
      <c r="O234" s="0" t="n">
        <f aca="false">(B234-C234)^2</f>
        <v>0.566895435058662</v>
      </c>
      <c r="Q234" s="0" t="n">
        <f aca="false">(D234-E234)^2</f>
        <v>976.616350371169</v>
      </c>
    </row>
    <row r="235" customFormat="false" ht="12.8" hidden="false" customHeight="false" outlineLevel="0" collapsed="false">
      <c r="A235" s="1" t="s">
        <v>248</v>
      </c>
      <c r="B235" s="0" t="n">
        <v>22.3352421626735</v>
      </c>
      <c r="C235" s="0" t="n">
        <v>22.81234467</v>
      </c>
      <c r="D235" s="0" t="n">
        <v>37.8916875613266</v>
      </c>
      <c r="E235" s="0" t="n">
        <v>38.22554415</v>
      </c>
      <c r="O235" s="0" t="n">
        <f aca="false">(B235-C235)^2</f>
        <v>0.227626802497236</v>
      </c>
      <c r="Q235" s="0" t="n">
        <f aca="false">(D235-E235)^2</f>
        <v>0.111460221800639</v>
      </c>
    </row>
    <row r="236" customFormat="false" ht="12.8" hidden="false" customHeight="false" outlineLevel="0" collapsed="false">
      <c r="A236" s="1" t="s">
        <v>249</v>
      </c>
      <c r="B236" s="0" t="n">
        <v>22.4217324731679</v>
      </c>
      <c r="C236" s="0" t="n">
        <v>22.79078513</v>
      </c>
      <c r="D236" s="0" t="n">
        <v>30.1420463767527</v>
      </c>
      <c r="E236" s="0" t="n">
        <v>41.23834764</v>
      </c>
      <c r="O236" s="0" t="n">
        <f aca="false">(B236-C236)^2</f>
        <v>0.136199863514832</v>
      </c>
      <c r="Q236" s="0" t="n">
        <f aca="false">(D236-E236)^2</f>
        <v>123.127901724744</v>
      </c>
    </row>
    <row r="237" customFormat="false" ht="12.8" hidden="false" customHeight="false" outlineLevel="0" collapsed="false">
      <c r="A237" s="1" t="s">
        <v>250</v>
      </c>
      <c r="B237" s="0" t="n">
        <v>22.4148568749716</v>
      </c>
      <c r="C237" s="0" t="n">
        <v>23.01336189</v>
      </c>
      <c r="D237" s="0" t="n">
        <v>28.5488499154473</v>
      </c>
      <c r="E237" s="0" t="n">
        <v>12.06681257</v>
      </c>
      <c r="O237" s="0" t="n">
        <f aca="false">(B237-C237)^2</f>
        <v>0.358208253014142</v>
      </c>
      <c r="Q237" s="0" t="n">
        <f aca="false">(D237-E237)^2</f>
        <v>271.657555056719</v>
      </c>
    </row>
    <row r="238" customFormat="false" ht="12.8" hidden="false" customHeight="false" outlineLevel="0" collapsed="false">
      <c r="A238" s="1" t="s">
        <v>251</v>
      </c>
      <c r="B238" s="0" t="n">
        <v>22.3957638860139</v>
      </c>
      <c r="C238" s="0" t="n">
        <v>22.76826045</v>
      </c>
      <c r="D238" s="0" t="n">
        <v>27.9803275843602</v>
      </c>
      <c r="E238" s="0" t="n">
        <v>41.06898538</v>
      </c>
      <c r="O238" s="0" t="n">
        <f aca="false">(B238-C238)^2</f>
        <v>0.138753690181451</v>
      </c>
      <c r="Q238" s="0" t="n">
        <f aca="false">(D238-E238)^2</f>
        <v>171.312962891363</v>
      </c>
    </row>
    <row r="239" customFormat="false" ht="12.8" hidden="false" customHeight="false" outlineLevel="0" collapsed="false">
      <c r="A239" s="1" t="s">
        <v>252</v>
      </c>
      <c r="B239" s="0" t="n">
        <v>22.3722042062087</v>
      </c>
      <c r="C239" s="0" t="n">
        <v>22.65872017</v>
      </c>
      <c r="D239" s="0" t="n">
        <v>22.649499780001</v>
      </c>
      <c r="E239" s="0" t="n">
        <v>4.633467573</v>
      </c>
      <c r="O239" s="0" t="n">
        <f aca="false">(B239-C239)^2</f>
        <v>0.0820913975072569</v>
      </c>
      <c r="Q239" s="0" t="n">
        <f aca="false">(D239-E239)^2</f>
        <v>324.577416483697</v>
      </c>
    </row>
    <row r="240" customFormat="false" ht="12.8" hidden="false" customHeight="false" outlineLevel="0" collapsed="false">
      <c r="A240" s="1" t="s">
        <v>253</v>
      </c>
      <c r="B240" s="0" t="n">
        <v>22.3455762376017</v>
      </c>
      <c r="C240" s="0" t="n">
        <v>22.27504702</v>
      </c>
      <c r="D240" s="0" t="n">
        <v>20.1800816721004</v>
      </c>
      <c r="E240" s="0" t="n">
        <v>18.11484225</v>
      </c>
      <c r="O240" s="0" t="n">
        <f aca="false">(B240-C240)^2</f>
        <v>0.0049743705355083</v>
      </c>
      <c r="Q240" s="0" t="n">
        <f aca="false">(D240-E240)^2</f>
        <v>4.2652138705976</v>
      </c>
    </row>
    <row r="241" customFormat="false" ht="12.8" hidden="false" customHeight="false" outlineLevel="0" collapsed="false">
      <c r="A241" s="1" t="s">
        <v>254</v>
      </c>
      <c r="B241" s="0" t="n">
        <v>22.3056999885726</v>
      </c>
      <c r="C241" s="0" t="n">
        <v>21.95911486</v>
      </c>
      <c r="D241" s="0" t="n">
        <v>18.6768756008838</v>
      </c>
      <c r="E241" s="0" t="n">
        <v>19.18575227</v>
      </c>
      <c r="O241" s="0" t="n">
        <f aca="false">(B241-C241)^2</f>
        <v>0.120121251347685</v>
      </c>
      <c r="Q241" s="0" t="n">
        <f aca="false">(D241-E241)^2</f>
        <v>0.258955464370796</v>
      </c>
    </row>
    <row r="242" customFormat="false" ht="12.8" hidden="false" customHeight="false" outlineLevel="0" collapsed="false">
      <c r="A242" s="1" t="s">
        <v>255</v>
      </c>
      <c r="B242" s="0" t="n">
        <v>22.2624608773754</v>
      </c>
      <c r="C242" s="0" t="n">
        <v>21.65901567</v>
      </c>
      <c r="D242" s="0" t="n">
        <v>17.5514758498331</v>
      </c>
      <c r="E242" s="0" t="n">
        <v>21.69198335</v>
      </c>
      <c r="O242" s="0" t="n">
        <f aca="false">(B242-C242)^2</f>
        <v>0.364146118304341</v>
      </c>
      <c r="Q242" s="0" t="n">
        <f aca="false">(D242-E242)^2</f>
        <v>17.1438023589384</v>
      </c>
    </row>
    <row r="243" customFormat="false" ht="12.8" hidden="false" customHeight="false" outlineLevel="0" collapsed="false">
      <c r="A243" s="1" t="s">
        <v>256</v>
      </c>
      <c r="B243" s="0" t="n">
        <v>22.2002195875502</v>
      </c>
      <c r="C243" s="0" t="n">
        <v>21.53465492</v>
      </c>
      <c r="D243" s="0" t="n">
        <v>17.4275565207413</v>
      </c>
      <c r="E243" s="0" t="n">
        <v>22.24905403</v>
      </c>
      <c r="O243" s="0" t="n">
        <f aca="false">(B243-C243)^2</f>
        <v>0.442976326691208</v>
      </c>
      <c r="Q243" s="0" t="n">
        <f aca="false">(D243-E243)^2</f>
        <v>23.2468382317878</v>
      </c>
    </row>
    <row r="244" customFormat="false" ht="12.8" hidden="false" customHeight="false" outlineLevel="0" collapsed="false">
      <c r="A244" s="1" t="s">
        <v>257</v>
      </c>
      <c r="B244" s="0" t="n">
        <v>22.134509516798</v>
      </c>
      <c r="C244" s="0" t="n">
        <v>21.57202487</v>
      </c>
      <c r="D244" s="0" t="n">
        <v>16.9707879852741</v>
      </c>
      <c r="E244" s="0" t="n">
        <v>20.97490292</v>
      </c>
      <c r="O244" s="0" t="n">
        <f aca="false">(B244-C244)^2</f>
        <v>0.316388977883472</v>
      </c>
      <c r="Q244" s="0" t="n">
        <f aca="false">(D244-E244)^2</f>
        <v>16.032936410495</v>
      </c>
    </row>
    <row r="245" customFormat="false" ht="12.8" hidden="false" customHeight="false" outlineLevel="0" collapsed="false">
      <c r="A245" s="1" t="s">
        <v>258</v>
      </c>
      <c r="B245" s="0" t="n">
        <v>22.0782169273137</v>
      </c>
      <c r="C245" s="0" t="n">
        <v>21.69801906</v>
      </c>
      <c r="D245" s="0" t="n">
        <v>16.1944352331707</v>
      </c>
      <c r="E245" s="0" t="n">
        <v>20.57915244</v>
      </c>
      <c r="O245" s="0" t="n">
        <f aca="false">(B245-C245)^2</f>
        <v>0.144550418309886</v>
      </c>
      <c r="Q245" s="0" t="n">
        <f aca="false">(D245-E245)^2</f>
        <v>19.2257449838649</v>
      </c>
    </row>
    <row r="246" customFormat="false" ht="12.8" hidden="false" customHeight="false" outlineLevel="0" collapsed="false">
      <c r="A246" s="1" t="s">
        <v>259</v>
      </c>
      <c r="B246" s="0" t="n">
        <v>22.0082910180677</v>
      </c>
      <c r="C246" s="0" t="n">
        <v>21.65071713</v>
      </c>
      <c r="D246" s="0" t="n">
        <v>15.6504815980588</v>
      </c>
      <c r="E246" s="0" t="n">
        <v>21.25770633</v>
      </c>
      <c r="O246" s="0" t="n">
        <f aca="false">(B246-C246)^2</f>
        <v>0.127859085427851</v>
      </c>
      <c r="Q246" s="0" t="n">
        <f aca="false">(D246-E246)^2</f>
        <v>31.4409691944931</v>
      </c>
    </row>
    <row r="247" customFormat="false" ht="12.8" hidden="false" customHeight="false" outlineLevel="0" collapsed="false">
      <c r="A247" s="1" t="s">
        <v>260</v>
      </c>
      <c r="B247" s="0" t="n">
        <v>21.9290819782414</v>
      </c>
      <c r="C247" s="0" t="n">
        <v>21.54054226</v>
      </c>
      <c r="D247" s="0" t="n">
        <v>15.42574357674</v>
      </c>
      <c r="E247" s="0" t="n">
        <v>21.10861725</v>
      </c>
      <c r="O247" s="0" t="n">
        <f aca="false">(B247-C247)^2</f>
        <v>0.150963112651107</v>
      </c>
      <c r="Q247" s="0" t="n">
        <f aca="false">(D247-E247)^2</f>
        <v>32.2950531862316</v>
      </c>
    </row>
    <row r="248" customFormat="false" ht="12.8" hidden="false" customHeight="false" outlineLevel="0" collapsed="false">
      <c r="A248" s="1" t="s">
        <v>261</v>
      </c>
      <c r="B248" s="0" t="n">
        <v>21.8348518584851</v>
      </c>
      <c r="C248" s="0" t="n">
        <v>21.44179655</v>
      </c>
      <c r="D248" s="0" t="n">
        <v>14.598945102125</v>
      </c>
      <c r="E248" s="0" t="n">
        <v>22.29024423</v>
      </c>
      <c r="O248" s="0" t="n">
        <f aca="false">(B248-C248)^2</f>
        <v>0.154492475528316</v>
      </c>
      <c r="Q248" s="0" t="n">
        <f aca="false">(D248-E248)^2</f>
        <v>59.1560822744507</v>
      </c>
    </row>
    <row r="249" customFormat="false" ht="12.8" hidden="false" customHeight="false" outlineLevel="0" collapsed="false">
      <c r="A249" s="1" t="s">
        <v>262</v>
      </c>
      <c r="B249" s="0" t="n">
        <v>21.721077423428</v>
      </c>
      <c r="C249" s="0" t="n">
        <v>21.35788596</v>
      </c>
      <c r="D249" s="0" t="n">
        <v>14.4467116058496</v>
      </c>
      <c r="E249" s="0" t="n">
        <v>23.21574597</v>
      </c>
      <c r="O249" s="0" t="n">
        <f aca="false">(B249-C249)^2</f>
        <v>0.131908039106971</v>
      </c>
      <c r="Q249" s="0" t="n">
        <f aca="false">(D249-E249)^2</f>
        <v>76.8959636796506</v>
      </c>
    </row>
    <row r="250" customFormat="false" ht="12.8" hidden="false" customHeight="false" outlineLevel="0" collapsed="false">
      <c r="A250" s="1" t="s">
        <v>263</v>
      </c>
      <c r="B250" s="0" t="n">
        <v>21.591103451133</v>
      </c>
      <c r="C250" s="0" t="n">
        <v>21.5264415</v>
      </c>
      <c r="D250" s="0" t="n">
        <v>17.9771080449129</v>
      </c>
      <c r="E250" s="0" t="n">
        <v>67.99343411</v>
      </c>
      <c r="O250" s="0" t="n">
        <f aca="false">(B250-C250)^2</f>
        <v>0.00418116792432659</v>
      </c>
      <c r="Q250" s="0" t="n">
        <f aca="false">(D250-E250)^2</f>
        <v>2501.63287304911</v>
      </c>
    </row>
    <row r="251" customFormat="false" ht="12.8" hidden="false" customHeight="false" outlineLevel="0" collapsed="false">
      <c r="A251" s="1" t="s">
        <v>264</v>
      </c>
      <c r="B251" s="0" t="n">
        <v>21.4490582318713</v>
      </c>
      <c r="C251" s="0" t="n">
        <v>22.52006194</v>
      </c>
      <c r="D251" s="0" t="n">
        <v>27.802195341194</v>
      </c>
      <c r="E251" s="0" t="n">
        <v>43.21262082</v>
      </c>
      <c r="O251" s="0" t="n">
        <f aca="false">(B251-C251)^2</f>
        <v>1.14704894282543</v>
      </c>
      <c r="Q251" s="0" t="n">
        <f aca="false">(D251-E251)^2</f>
        <v>237.481213437833</v>
      </c>
    </row>
    <row r="252" customFormat="false" ht="12.8" hidden="false" customHeight="false" outlineLevel="0" collapsed="false">
      <c r="A252" s="1" t="s">
        <v>265</v>
      </c>
      <c r="B252" s="0" t="n">
        <v>21.3890994197135</v>
      </c>
      <c r="C252" s="0" t="n">
        <v>23.11337601</v>
      </c>
      <c r="D252" s="0" t="n">
        <v>46.6163570402891</v>
      </c>
      <c r="E252" s="0" t="n">
        <v>7.087039998</v>
      </c>
      <c r="O252" s="0" t="n">
        <f aca="false">(B252-C252)^2</f>
        <v>2.97312975981004</v>
      </c>
      <c r="Q252" s="0" t="n">
        <f aca="false">(D252-E252)^2</f>
        <v>1562.56690582981</v>
      </c>
    </row>
    <row r="253" customFormat="false" ht="12.8" hidden="false" customHeight="false" outlineLevel="0" collapsed="false">
      <c r="A253" s="1" t="s">
        <v>266</v>
      </c>
      <c r="B253" s="0" t="n">
        <v>21.6774794476447</v>
      </c>
      <c r="C253" s="0" t="n">
        <v>22.98719524</v>
      </c>
      <c r="D253" s="0" t="n">
        <v>48.9774670114392</v>
      </c>
      <c r="E253" s="0" t="n">
        <v>17.20552263</v>
      </c>
      <c r="O253" s="0" t="n">
        <f aca="false">(B253-C253)^2</f>
        <v>1.71535545674487</v>
      </c>
      <c r="Q253" s="0" t="n">
        <f aca="false">(D253-E253)^2</f>
        <v>1009.45644977727</v>
      </c>
    </row>
    <row r="254" customFormat="false" ht="12.8" hidden="false" customHeight="false" outlineLevel="0" collapsed="false">
      <c r="A254" s="1" t="s">
        <v>267</v>
      </c>
      <c r="B254" s="0" t="n">
        <v>22.1924877729645</v>
      </c>
      <c r="C254" s="0" t="n">
        <v>23.05372323</v>
      </c>
      <c r="D254" s="0" t="n">
        <v>42.0807270176317</v>
      </c>
      <c r="E254" s="0" t="n">
        <v>13.56051786</v>
      </c>
      <c r="O254" s="0" t="n">
        <f aca="false">(B254-C254)^2</f>
        <v>0.741726512455143</v>
      </c>
      <c r="Q254" s="0" t="n">
        <f aca="false">(D254-E254)^2</f>
        <v>813.402330395059</v>
      </c>
    </row>
    <row r="255" customFormat="false" ht="12.8" hidden="false" customHeight="false" outlineLevel="0" collapsed="false">
      <c r="A255" s="1" t="s">
        <v>268</v>
      </c>
      <c r="B255" s="0" t="n">
        <v>22.9476113529561</v>
      </c>
      <c r="C255" s="0" t="n">
        <v>23.24630882</v>
      </c>
      <c r="D255" s="0" t="n">
        <v>37.7900936659757</v>
      </c>
      <c r="E255" s="0" t="n">
        <v>12.37440011</v>
      </c>
      <c r="O255" s="0" t="n">
        <f aca="false">(B255-C255)^2</f>
        <v>0.0892201768184424</v>
      </c>
      <c r="Q255" s="0" t="n">
        <f aca="false">(D255-E255)^2</f>
        <v>645.957478931265</v>
      </c>
    </row>
    <row r="256" customFormat="false" ht="12.8" hidden="false" customHeight="false" outlineLevel="0" collapsed="false">
      <c r="A256" s="1" t="s">
        <v>269</v>
      </c>
      <c r="B256" s="0" t="n">
        <v>23.5120722257671</v>
      </c>
      <c r="C256" s="0" t="n">
        <v>23.40528808</v>
      </c>
      <c r="D256" s="0" t="n">
        <v>0</v>
      </c>
      <c r="E256" s="0" t="n">
        <v>5.998961933</v>
      </c>
      <c r="O256" s="0" t="n">
        <f aca="false">(B256-C256)^2</f>
        <v>0.0114028537872094</v>
      </c>
      <c r="Q256" s="0" t="n">
        <f aca="false">(D256-E256)^2</f>
        <v>35.9875442735831</v>
      </c>
    </row>
    <row r="257" customFormat="false" ht="12.8" hidden="false" customHeight="false" outlineLevel="0" collapsed="false">
      <c r="A257" s="1" t="s">
        <v>270</v>
      </c>
      <c r="B257" s="0" t="n">
        <v>23.0536140791376</v>
      </c>
      <c r="C257" s="0" t="n">
        <v>23.33580078</v>
      </c>
      <c r="D257" s="0" t="n">
        <v>0</v>
      </c>
      <c r="E257" s="0" t="n">
        <v>16.36119926</v>
      </c>
      <c r="O257" s="0" t="n">
        <f aca="false">(B257-C257)^2</f>
        <v>0.0796293341436058</v>
      </c>
      <c r="Q257" s="0" t="n">
        <f aca="false">(D257-E257)^2</f>
        <v>267.688841225425</v>
      </c>
    </row>
    <row r="258" customFormat="false" ht="12.8" hidden="false" customHeight="false" outlineLevel="0" collapsed="false">
      <c r="A258" s="1" t="s">
        <v>271</v>
      </c>
      <c r="B258" s="0" t="n">
        <v>22.5637001948828</v>
      </c>
      <c r="C258" s="0" t="n">
        <v>23.28533112</v>
      </c>
      <c r="D258" s="0" t="n">
        <v>0</v>
      </c>
      <c r="E258" s="0" t="n">
        <v>13.26047461</v>
      </c>
      <c r="O258" s="0" t="n">
        <f aca="false">(B258-C258)^2</f>
        <v>0.520751192085506</v>
      </c>
      <c r="Q258" s="0" t="n">
        <f aca="false">(D258-E258)^2</f>
        <v>175.840186882455</v>
      </c>
    </row>
    <row r="259" customFormat="false" ht="12.8" hidden="false" customHeight="false" outlineLevel="0" collapsed="false">
      <c r="A259" s="1" t="s">
        <v>272</v>
      </c>
      <c r="B259" s="0" t="n">
        <v>22.3434430226885</v>
      </c>
      <c r="C259" s="0" t="n">
        <v>23.12152148</v>
      </c>
      <c r="D259" s="0" t="n">
        <v>0</v>
      </c>
      <c r="E259" s="0" t="n">
        <v>15.33624903</v>
      </c>
      <c r="O259" s="0" t="n">
        <f aca="false">(B259-C259)^2</f>
        <v>0.60540608573224</v>
      </c>
      <c r="Q259" s="0" t="n">
        <f aca="false">(D259-E259)^2</f>
        <v>235.200534310176</v>
      </c>
    </row>
    <row r="260" customFormat="false" ht="12.8" hidden="false" customHeight="false" outlineLevel="0" collapsed="false">
      <c r="A260" s="1" t="s">
        <v>273</v>
      </c>
      <c r="B260" s="0" t="n">
        <v>22.1624293016633</v>
      </c>
      <c r="C260" s="0" t="n">
        <v>22.94575442</v>
      </c>
      <c r="D260" s="0" t="n">
        <v>0</v>
      </c>
      <c r="E260" s="0" t="n">
        <v>16.33966305</v>
      </c>
      <c r="O260" s="0" t="n">
        <f aca="false">(B260-C260)^2</f>
        <v>0.613598241017208</v>
      </c>
      <c r="Q260" s="0" t="n">
        <f aca="false">(D260-E260)^2</f>
        <v>266.984588587535</v>
      </c>
    </row>
    <row r="261" customFormat="false" ht="12.8" hidden="false" customHeight="false" outlineLevel="0" collapsed="false">
      <c r="A261" s="1" t="s">
        <v>274</v>
      </c>
      <c r="B261" s="0" t="n">
        <v>21.9761209230348</v>
      </c>
      <c r="C261" s="0" t="n">
        <v>22.69346752</v>
      </c>
      <c r="D261" s="0" t="n">
        <v>0</v>
      </c>
      <c r="E261" s="0" t="n">
        <v>17.61189102</v>
      </c>
      <c r="O261" s="0" t="n">
        <f aca="false">(B261-C261)^2</f>
        <v>0.514586140177553</v>
      </c>
      <c r="Q261" s="0" t="n">
        <f aca="false">(D261-E261)^2</f>
        <v>310.178705300357</v>
      </c>
    </row>
    <row r="262" customFormat="false" ht="12.8" hidden="false" customHeight="false" outlineLevel="0" collapsed="false">
      <c r="A262" s="1" t="s">
        <v>275</v>
      </c>
      <c r="B262" s="0" t="n">
        <v>21.7558600698676</v>
      </c>
      <c r="C262" s="0" t="n">
        <v>22.62648592</v>
      </c>
      <c r="D262" s="0" t="n">
        <v>0</v>
      </c>
      <c r="E262" s="0" t="n">
        <v>34.82581626</v>
      </c>
      <c r="O262" s="0" t="n">
        <f aca="false">(B262-C262)^2</f>
        <v>0.757989370918762</v>
      </c>
      <c r="Q262" s="0" t="n">
        <f aca="false">(D262-E262)^2</f>
        <v>1212.83747817528</v>
      </c>
    </row>
    <row r="263" customFormat="false" ht="12.8" hidden="false" customHeight="false" outlineLevel="0" collapsed="false">
      <c r="A263" s="1" t="s">
        <v>276</v>
      </c>
      <c r="B263" s="0" t="n">
        <v>21.5027331424719</v>
      </c>
      <c r="C263" s="0" t="n">
        <v>22.75049689</v>
      </c>
      <c r="D263" s="0" t="n">
        <v>38.7060002080954</v>
      </c>
      <c r="E263" s="0" t="n">
        <v>6.170739608</v>
      </c>
      <c r="O263" s="0" t="n">
        <f aca="false">(B263-C263)^2</f>
        <v>1.55691436964537</v>
      </c>
      <c r="Q263" s="0" t="n">
        <f aca="false">(D263-E263)^2</f>
        <v>1058.54318231612</v>
      </c>
    </row>
    <row r="264" customFormat="false" ht="12.8" hidden="false" customHeight="false" outlineLevel="0" collapsed="false">
      <c r="A264" s="1" t="s">
        <v>277</v>
      </c>
      <c r="B264" s="0" t="n">
        <v>21.9491491775064</v>
      </c>
      <c r="C264" s="0" t="n">
        <v>22.46633303</v>
      </c>
      <c r="D264" s="0" t="n">
        <v>29.6495331064682</v>
      </c>
      <c r="E264" s="0" t="n">
        <v>15.3551243</v>
      </c>
      <c r="O264" s="0" t="n">
        <f aca="false">(B264-C264)^2</f>
        <v>0.267479137280124</v>
      </c>
      <c r="Q264" s="0" t="n">
        <f aca="false">(D264-E264)^2</f>
        <v>204.330123126436</v>
      </c>
    </row>
    <row r="265" customFormat="false" ht="12.8" hidden="false" customHeight="false" outlineLevel="0" collapsed="false">
      <c r="A265" s="1" t="s">
        <v>278</v>
      </c>
      <c r="B265" s="0" t="n">
        <v>22.4851192285184</v>
      </c>
      <c r="C265" s="0" t="n">
        <v>22.37616508</v>
      </c>
      <c r="D265" s="0" t="n">
        <v>0</v>
      </c>
      <c r="E265" s="0" t="n">
        <v>15.08439226</v>
      </c>
      <c r="O265" s="0" t="n">
        <f aca="false">(B265-C265)^2</f>
        <v>0.0118710064793696</v>
      </c>
      <c r="Q265" s="0" t="n">
        <f aca="false">(D265-E265)^2</f>
        <v>227.538889853548</v>
      </c>
    </row>
    <row r="266" customFormat="false" ht="12.8" hidden="false" customHeight="false" outlineLevel="0" collapsed="false">
      <c r="A266" s="1" t="s">
        <v>279</v>
      </c>
      <c r="B266" s="0" t="n">
        <v>22.3121613628535</v>
      </c>
      <c r="C266" s="0" t="n">
        <v>22.36827573</v>
      </c>
      <c r="D266" s="0" t="n">
        <v>0</v>
      </c>
      <c r="E266" s="0" t="n">
        <v>13.715223</v>
      </c>
      <c r="O266" s="0" t="n">
        <f aca="false">(B266-C266)^2</f>
        <v>0.00314882220025208</v>
      </c>
      <c r="Q266" s="0" t="n">
        <f aca="false">(D266-E266)^2</f>
        <v>188.107341939729</v>
      </c>
    </row>
    <row r="267" customFormat="false" ht="12.8" hidden="false" customHeight="false" outlineLevel="0" collapsed="false">
      <c r="A267" s="1" t="s">
        <v>280</v>
      </c>
      <c r="B267" s="0" t="n">
        <v>21.9867945483415</v>
      </c>
      <c r="C267" s="0" t="n">
        <v>22.37624363</v>
      </c>
      <c r="D267" s="0" t="n">
        <v>0</v>
      </c>
      <c r="E267" s="0" t="n">
        <v>7.316576525</v>
      </c>
      <c r="O267" s="0" t="n">
        <f aca="false">(B267-C267)^2</f>
        <v>0.15167058720465</v>
      </c>
      <c r="Q267" s="0" t="n">
        <f aca="false">(D267-E267)^2</f>
        <v>53.5322920461811</v>
      </c>
    </row>
    <row r="268" customFormat="false" ht="12.8" hidden="false" customHeight="false" outlineLevel="0" collapsed="false">
      <c r="A268" s="1" t="s">
        <v>281</v>
      </c>
      <c r="B268" s="0" t="n">
        <v>21.7934014324169</v>
      </c>
      <c r="C268" s="0" t="n">
        <v>22.28767064</v>
      </c>
      <c r="D268" s="0" t="n">
        <v>0</v>
      </c>
      <c r="E268" s="0" t="n">
        <v>0</v>
      </c>
      <c r="O268" s="0" t="n">
        <f aca="false">(B268-C268)^2</f>
        <v>0.244302049564827</v>
      </c>
      <c r="Q268" s="0" t="n">
        <f aca="false">(D268-E268)^2</f>
        <v>0</v>
      </c>
    </row>
    <row r="269" customFormat="false" ht="12.8" hidden="false" customHeight="false" outlineLevel="0" collapsed="false">
      <c r="A269" s="1" t="s">
        <v>282</v>
      </c>
      <c r="B269" s="0" t="n">
        <v>21.6897999374999</v>
      </c>
      <c r="C269" s="0" t="n">
        <v>22.13386242</v>
      </c>
      <c r="D269" s="0" t="n">
        <v>0</v>
      </c>
      <c r="E269" s="0" t="n">
        <v>0</v>
      </c>
      <c r="O269" s="0" t="n">
        <f aca="false">(B269-C269)^2</f>
        <v>0.197191488364152</v>
      </c>
      <c r="Q269" s="0" t="n">
        <f aca="false">(D269-E269)^2</f>
        <v>0</v>
      </c>
    </row>
    <row r="270" customFormat="false" ht="12.8" hidden="false" customHeight="false" outlineLevel="0" collapsed="false">
      <c r="A270" s="1" t="s">
        <v>283</v>
      </c>
      <c r="B270" s="0" t="n">
        <v>21.6123780548252</v>
      </c>
      <c r="C270" s="0" t="n">
        <v>21.96535288</v>
      </c>
      <c r="D270" s="0" t="n">
        <v>0</v>
      </c>
      <c r="E270" s="0" t="n">
        <v>0</v>
      </c>
      <c r="O270" s="0" t="n">
        <f aca="false">(B270-C270)^2</f>
        <v>0.124591227207181</v>
      </c>
      <c r="Q270" s="0" t="n">
        <f aca="false">(D270-E270)^2</f>
        <v>0</v>
      </c>
    </row>
    <row r="271" customFormat="false" ht="12.8" hidden="false" customHeight="false" outlineLevel="0" collapsed="false">
      <c r="A271" s="1" t="s">
        <v>284</v>
      </c>
      <c r="B271" s="0" t="n">
        <v>21.5426478510449</v>
      </c>
      <c r="C271" s="0" t="n">
        <v>21.84206427</v>
      </c>
      <c r="D271" s="0" t="n">
        <v>0</v>
      </c>
      <c r="E271" s="0" t="n">
        <v>0</v>
      </c>
      <c r="O271" s="0" t="n">
        <f aca="false">(B271-C271)^2</f>
        <v>0.0896501919398964</v>
      </c>
      <c r="Q271" s="0" t="n">
        <f aca="false">(D271-E271)^2</f>
        <v>0</v>
      </c>
    </row>
    <row r="272" customFormat="false" ht="12.8" hidden="false" customHeight="false" outlineLevel="0" collapsed="false">
      <c r="A272" s="1" t="s">
        <v>285</v>
      </c>
      <c r="B272" s="0" t="n">
        <v>21.4804791649621</v>
      </c>
      <c r="C272" s="0" t="n">
        <v>21.74938177</v>
      </c>
      <c r="D272" s="0" t="n">
        <v>0</v>
      </c>
      <c r="E272" s="0" t="n">
        <v>0</v>
      </c>
      <c r="O272" s="0" t="n">
        <f aca="false">(B272-C272)^2</f>
        <v>0.0723086109961676</v>
      </c>
      <c r="Q272" s="0" t="n">
        <f aca="false">(D272-E272)^2</f>
        <v>0</v>
      </c>
    </row>
    <row r="273" customFormat="false" ht="12.8" hidden="false" customHeight="false" outlineLevel="0" collapsed="false">
      <c r="A273" s="1" t="s">
        <v>286</v>
      </c>
      <c r="B273" s="0" t="n">
        <v>21.422767710137</v>
      </c>
      <c r="C273" s="0" t="n">
        <v>21.68302225</v>
      </c>
      <c r="D273" s="0" t="n">
        <v>0</v>
      </c>
      <c r="E273" s="0" t="n">
        <v>0</v>
      </c>
      <c r="O273" s="0" t="n">
        <f aca="false">(B273-C273)^2</f>
        <v>0.0677324255193029</v>
      </c>
      <c r="Q273" s="0" t="n">
        <f aca="false">(D273-E273)^2</f>
        <v>0</v>
      </c>
    </row>
    <row r="274" customFormat="false" ht="12.8" hidden="false" customHeight="false" outlineLevel="0" collapsed="false">
      <c r="A274" s="1" t="s">
        <v>287</v>
      </c>
      <c r="B274" s="0" t="n">
        <v>21.3731393135715</v>
      </c>
      <c r="C274" s="0" t="n">
        <v>21.63507779</v>
      </c>
      <c r="D274" s="0" t="n">
        <v>0</v>
      </c>
      <c r="E274" s="0" t="n">
        <v>0</v>
      </c>
      <c r="O274" s="0" t="n">
        <f aca="false">(B274-C274)^2</f>
        <v>0.0686117654336843</v>
      </c>
      <c r="Q274" s="0" t="n">
        <f aca="false">(D274-E274)^2</f>
        <v>0</v>
      </c>
    </row>
    <row r="275" customFormat="false" ht="12.8" hidden="false" customHeight="false" outlineLevel="0" collapsed="false">
      <c r="A275" s="1" t="s">
        <v>288</v>
      </c>
      <c r="B275" s="0" t="n">
        <v>21.3261862948727</v>
      </c>
      <c r="C275" s="0" t="n">
        <v>21.61222651</v>
      </c>
      <c r="D275" s="0" t="n">
        <v>0</v>
      </c>
      <c r="E275" s="0" t="n">
        <v>0</v>
      </c>
      <c r="O275" s="0" t="n">
        <f aca="false">(B275-C275)^2</f>
        <v>0.0818190046700725</v>
      </c>
      <c r="Q275" s="0" t="n">
        <f aca="false">(D275-E275)^2</f>
        <v>0</v>
      </c>
    </row>
    <row r="276" customFormat="false" ht="12.8" hidden="false" customHeight="false" outlineLevel="0" collapsed="false">
      <c r="A276" s="1" t="s">
        <v>289</v>
      </c>
      <c r="B276" s="0" t="n">
        <v>21.2879327056795</v>
      </c>
      <c r="C276" s="0" t="n">
        <v>21.59849007</v>
      </c>
      <c r="D276" s="0" t="n">
        <v>0</v>
      </c>
      <c r="E276" s="0" t="n">
        <v>0</v>
      </c>
      <c r="O276" s="0" t="n">
        <f aca="false">(B276-C276)^2</f>
        <v>0.096445876533697</v>
      </c>
      <c r="Q276" s="0" t="n">
        <f aca="false">(D276-E276)^2</f>
        <v>0</v>
      </c>
    </row>
    <row r="277" customFormat="false" ht="12.8" hidden="false" customHeight="false" outlineLevel="0" collapsed="false">
      <c r="A277" s="1" t="s">
        <v>290</v>
      </c>
      <c r="B277" s="0" t="n">
        <v>21.2574438410484</v>
      </c>
      <c r="C277" s="0" t="n">
        <v>21.66601073</v>
      </c>
      <c r="D277" s="0" t="n">
        <v>0</v>
      </c>
      <c r="E277" s="0" t="n">
        <v>0</v>
      </c>
      <c r="O277" s="0" t="n">
        <f aca="false">(B277-C277)^2</f>
        <v>0.16692690274759</v>
      </c>
      <c r="Q277" s="0" t="n">
        <f aca="false">(D277-E277)^2</f>
        <v>0</v>
      </c>
    </row>
    <row r="278" customFormat="false" ht="12.8" hidden="false" customHeight="false" outlineLevel="0" collapsed="false">
      <c r="A278" s="1" t="s">
        <v>291</v>
      </c>
      <c r="B278" s="0" t="n">
        <v>21.2427306985209</v>
      </c>
      <c r="C278" s="0" t="n">
        <v>21.77417488</v>
      </c>
      <c r="D278" s="0" t="n">
        <v>0</v>
      </c>
      <c r="E278" s="0" t="n">
        <v>0</v>
      </c>
      <c r="O278" s="0" t="n">
        <f aca="false">(B278-C278)^2</f>
        <v>0.282432918027989</v>
      </c>
      <c r="Q278" s="0" t="n">
        <f aca="false">(D278-E278)^2</f>
        <v>0</v>
      </c>
    </row>
    <row r="279" customFormat="false" ht="12.8" hidden="false" customHeight="false" outlineLevel="0" collapsed="false">
      <c r="A279" s="1" t="s">
        <v>292</v>
      </c>
      <c r="B279" s="0" t="n">
        <v>21.2318263088752</v>
      </c>
      <c r="C279" s="0" t="n">
        <v>21.99214651</v>
      </c>
      <c r="D279" s="0" t="n">
        <v>0</v>
      </c>
      <c r="E279" s="0" t="n">
        <v>0</v>
      </c>
      <c r="O279" s="0" t="n">
        <f aca="false">(B279-C279)^2</f>
        <v>0.57808680823846</v>
      </c>
      <c r="Q279" s="0" t="n">
        <f aca="false">(D279-E279)^2</f>
        <v>0</v>
      </c>
    </row>
    <row r="280" customFormat="false" ht="12.8" hidden="false" customHeight="false" outlineLevel="0" collapsed="false">
      <c r="A280" s="1" t="s">
        <v>293</v>
      </c>
      <c r="B280" s="0" t="n">
        <v>21.2876701247381</v>
      </c>
      <c r="C280" s="0" t="n">
        <v>22.112921</v>
      </c>
      <c r="D280" s="0" t="n">
        <v>0</v>
      </c>
      <c r="E280" s="0" t="n">
        <v>0</v>
      </c>
      <c r="O280" s="0" t="n">
        <f aca="false">(B280-C280)^2</f>
        <v>0.681039007120533</v>
      </c>
      <c r="Q280" s="0" t="n">
        <f aca="false">(D280-E280)^2</f>
        <v>0</v>
      </c>
    </row>
    <row r="281" customFormat="false" ht="12.8" hidden="false" customHeight="false" outlineLevel="0" collapsed="false">
      <c r="A281" s="1" t="s">
        <v>294</v>
      </c>
      <c r="B281" s="0" t="n">
        <v>21.3409561997811</v>
      </c>
      <c r="C281" s="0" t="n">
        <v>22.25479839</v>
      </c>
      <c r="D281" s="0" t="n">
        <v>0</v>
      </c>
      <c r="E281" s="0" t="n">
        <v>0</v>
      </c>
      <c r="O281" s="0" t="n">
        <f aca="false">(B281-C281)^2</f>
        <v>0.835107548624078</v>
      </c>
      <c r="Q281" s="0" t="n">
        <f aca="false">(D281-E281)^2</f>
        <v>0</v>
      </c>
    </row>
    <row r="282" customFormat="false" ht="12.8" hidden="false" customHeight="false" outlineLevel="0" collapsed="false">
      <c r="A282" s="1" t="s">
        <v>295</v>
      </c>
      <c r="B282" s="0" t="n">
        <v>21.3661947489926</v>
      </c>
      <c r="C282" s="0" t="n">
        <v>22.21890335</v>
      </c>
      <c r="D282" s="0" t="n">
        <v>0</v>
      </c>
      <c r="E282" s="0" t="n">
        <v>0</v>
      </c>
      <c r="O282" s="0" t="n">
        <f aca="false">(B282-C282)^2</f>
        <v>0.727111958231997</v>
      </c>
      <c r="Q282" s="0" t="n">
        <f aca="false">(D282-E282)^2</f>
        <v>0</v>
      </c>
    </row>
    <row r="283" customFormat="false" ht="12.8" hidden="false" customHeight="false" outlineLevel="0" collapsed="false">
      <c r="A283" s="1" t="s">
        <v>296</v>
      </c>
      <c r="B283" s="0" t="n">
        <v>21.3938243473641</v>
      </c>
      <c r="C283" s="0" t="n">
        <v>22.11838537</v>
      </c>
      <c r="D283" s="0" t="n">
        <v>0</v>
      </c>
      <c r="E283" s="0" t="n">
        <v>0</v>
      </c>
      <c r="O283" s="0" t="n">
        <f aca="false">(B283-C283)^2</f>
        <v>0.524988675523181</v>
      </c>
      <c r="Q283" s="0" t="n">
        <f aca="false">(D283-E283)^2</f>
        <v>0</v>
      </c>
    </row>
    <row r="284" customFormat="false" ht="12.8" hidden="false" customHeight="false" outlineLevel="0" collapsed="false">
      <c r="A284" s="1" t="s">
        <v>297</v>
      </c>
      <c r="B284" s="0" t="n">
        <v>21.3939211738226</v>
      </c>
      <c r="C284" s="0" t="n">
        <v>21.94294833</v>
      </c>
      <c r="D284" s="0" t="n">
        <v>0</v>
      </c>
      <c r="E284" s="0" t="n">
        <v>0</v>
      </c>
      <c r="O284" s="0" t="n">
        <f aca="false">(B284-C284)^2</f>
        <v>0.301430818220242</v>
      </c>
      <c r="Q284" s="0" t="n">
        <f aca="false">(D284-E284)^2</f>
        <v>0</v>
      </c>
    </row>
    <row r="285" customFormat="false" ht="12.8" hidden="false" customHeight="false" outlineLevel="0" collapsed="false">
      <c r="A285" s="1" t="s">
        <v>298</v>
      </c>
      <c r="B285" s="0" t="n">
        <v>21.3256822951402</v>
      </c>
      <c r="C285" s="0" t="n">
        <v>21.94094377</v>
      </c>
      <c r="D285" s="0" t="n">
        <v>0</v>
      </c>
      <c r="E285" s="0" t="n">
        <v>0</v>
      </c>
      <c r="O285" s="0" t="n">
        <f aca="false">(B285-C285)^2</f>
        <v>0.378546682446656</v>
      </c>
      <c r="Q285" s="0" t="n">
        <f aca="false">(D285-E285)^2</f>
        <v>0</v>
      </c>
    </row>
    <row r="286" customFormat="false" ht="12.8" hidden="false" customHeight="false" outlineLevel="0" collapsed="false">
      <c r="A286" s="1" t="s">
        <v>299</v>
      </c>
      <c r="B286" s="0" t="n">
        <v>21.1995598455225</v>
      </c>
      <c r="C286" s="0" t="n">
        <v>22.18447329</v>
      </c>
      <c r="D286" s="0" t="n">
        <v>0</v>
      </c>
      <c r="E286" s="0" t="n">
        <v>60.37137183</v>
      </c>
      <c r="O286" s="0" t="n">
        <f aca="false">(B286-C286)^2</f>
        <v>0.970054493112531</v>
      </c>
      <c r="Q286" s="0" t="n">
        <f aca="false">(D286-E286)^2</f>
        <v>3644.70253663612</v>
      </c>
    </row>
    <row r="287" customFormat="false" ht="12.8" hidden="false" customHeight="false" outlineLevel="0" collapsed="false">
      <c r="A287" s="1" t="s">
        <v>300</v>
      </c>
      <c r="B287" s="0" t="n">
        <v>21.0904702056461</v>
      </c>
      <c r="C287" s="0" t="n">
        <v>22.91624493</v>
      </c>
      <c r="D287" s="0" t="n">
        <v>0</v>
      </c>
      <c r="E287" s="0" t="n">
        <v>5.278889604</v>
      </c>
      <c r="O287" s="0" t="n">
        <f aca="false">(B287-C287)^2</f>
        <v>3.33345334408957</v>
      </c>
      <c r="Q287" s="0" t="n">
        <f aca="false">(D287-E287)^2</f>
        <v>27.8666754512193</v>
      </c>
    </row>
    <row r="288" customFormat="false" ht="12.8" hidden="false" customHeight="false" outlineLevel="0" collapsed="false">
      <c r="A288" s="1" t="s">
        <v>301</v>
      </c>
      <c r="B288" s="0" t="n">
        <v>21.0058851806244</v>
      </c>
      <c r="C288" s="0" t="n">
        <v>22.68876124</v>
      </c>
      <c r="D288" s="0" t="n">
        <v>0</v>
      </c>
      <c r="E288" s="0" t="n">
        <v>10.09502478</v>
      </c>
      <c r="O288" s="0" t="n">
        <f aca="false">(B288-C288)^2</f>
        <v>2.83207183121955</v>
      </c>
      <c r="Q288" s="0" t="n">
        <f aca="false">(D288-E288)^2</f>
        <v>101.909525308814</v>
      </c>
    </row>
    <row r="289" customFormat="false" ht="12.8" hidden="false" customHeight="false" outlineLevel="0" collapsed="false">
      <c r="A289" s="1" t="s">
        <v>302</v>
      </c>
      <c r="B289" s="0" t="n">
        <v>20.8581916597314</v>
      </c>
      <c r="C289" s="0" t="n">
        <v>22.30849176</v>
      </c>
      <c r="D289" s="0" t="n">
        <v>34.696082155094</v>
      </c>
      <c r="E289" s="0" t="n">
        <v>16.52742203</v>
      </c>
      <c r="O289" s="0" t="n">
        <f aca="false">(B289-C289)^2</f>
        <v>2.10337038083911</v>
      </c>
      <c r="Q289" s="0" t="n">
        <f aca="false">(D289-E289)^2</f>
        <v>330.100210741181</v>
      </c>
    </row>
    <row r="290" customFormat="false" ht="12.8" hidden="false" customHeight="false" outlineLevel="0" collapsed="false">
      <c r="A290" s="1" t="s">
        <v>303</v>
      </c>
      <c r="B290" s="0" t="n">
        <v>21.2339251180746</v>
      </c>
      <c r="C290" s="0" t="n">
        <v>22.00259094</v>
      </c>
      <c r="D290" s="0" t="n">
        <v>27.4229757719134</v>
      </c>
      <c r="E290" s="0" t="n">
        <v>18.35808857</v>
      </c>
      <c r="O290" s="0" t="n">
        <f aca="false">(B290-C290)^2</f>
        <v>0.590847145796255</v>
      </c>
      <c r="Q290" s="0" t="n">
        <f aca="false">(D290-E290)^2</f>
        <v>82.1721799834134</v>
      </c>
    </row>
    <row r="291" customFormat="false" ht="12.8" hidden="false" customHeight="false" outlineLevel="0" collapsed="false">
      <c r="A291" s="1" t="s">
        <v>304</v>
      </c>
      <c r="B291" s="0" t="n">
        <v>21.5296365354648</v>
      </c>
      <c r="C291" s="0" t="n">
        <v>21.75525087</v>
      </c>
      <c r="D291" s="0" t="n">
        <v>26.2775163251361</v>
      </c>
      <c r="E291" s="0" t="n">
        <v>19.70684082</v>
      </c>
      <c r="O291" s="0" t="n">
        <f aca="false">(B291-C291)^2</f>
        <v>0.0509018279477618</v>
      </c>
      <c r="Q291" s="0" t="n">
        <f aca="false">(D291-E291)^2</f>
        <v>43.1737765937956</v>
      </c>
    </row>
    <row r="292" customFormat="false" ht="12.8" hidden="false" customHeight="false" outlineLevel="0" collapsed="false">
      <c r="A292" s="1" t="s">
        <v>305</v>
      </c>
      <c r="B292" s="0" t="n">
        <v>21.6429701776632</v>
      </c>
      <c r="C292" s="0" t="n">
        <v>21.64026469</v>
      </c>
      <c r="D292" s="0" t="n">
        <v>24.8437609718634</v>
      </c>
      <c r="E292" s="0" t="n">
        <v>20.28994988</v>
      </c>
      <c r="O292" s="0" t="n">
        <f aca="false">(B292-C292)^2</f>
        <v>7.31966349574302E-006</v>
      </c>
      <c r="Q292" s="0" t="n">
        <f aca="false">(D292-E292)^2</f>
        <v>20.7371954603781</v>
      </c>
    </row>
    <row r="293" customFormat="false" ht="12.8" hidden="false" customHeight="false" outlineLevel="0" collapsed="false">
      <c r="A293" s="1" t="s">
        <v>306</v>
      </c>
      <c r="B293" s="0" t="n">
        <v>21.6705686336545</v>
      </c>
      <c r="C293" s="0" t="n">
        <v>21.47943539</v>
      </c>
      <c r="D293" s="0" t="n">
        <v>19.9866195869518</v>
      </c>
      <c r="E293" s="0" t="n">
        <v>21.54137889</v>
      </c>
      <c r="O293" s="0" t="n">
        <f aca="false">(B293-C293)^2</f>
        <v>0.0365319168298911</v>
      </c>
      <c r="Q293" s="0" t="n">
        <f aca="false">(D293-E293)^2</f>
        <v>2.41727649041493</v>
      </c>
    </row>
    <row r="294" customFormat="false" ht="12.8" hidden="false" customHeight="false" outlineLevel="0" collapsed="false">
      <c r="A294" s="1" t="s">
        <v>307</v>
      </c>
      <c r="B294" s="0" t="n">
        <v>21.6147966707944</v>
      </c>
      <c r="C294" s="0" t="n">
        <v>21.33488599</v>
      </c>
      <c r="D294" s="0" t="n">
        <v>23.7903721552636</v>
      </c>
      <c r="E294" s="0" t="n">
        <v>22.91617258</v>
      </c>
      <c r="O294" s="0" t="n">
        <f aca="false">(B294-C294)^2</f>
        <v>0.0783499892227853</v>
      </c>
      <c r="Q294" s="0" t="n">
        <f aca="false">(D294-E294)^2</f>
        <v>0.764224897391058</v>
      </c>
    </row>
    <row r="295" customFormat="false" ht="12.8" hidden="false" customHeight="false" outlineLevel="0" collapsed="false">
      <c r="A295" s="1" t="s">
        <v>308</v>
      </c>
      <c r="B295" s="0" t="n">
        <v>21.5662914504359</v>
      </c>
      <c r="C295" s="0" t="n">
        <v>21.26485552</v>
      </c>
      <c r="D295" s="0" t="n">
        <v>18.2580018096595</v>
      </c>
      <c r="E295" s="0" t="n">
        <v>23.59673404</v>
      </c>
      <c r="O295" s="0" t="n">
        <f aca="false">(B295-C295)^2</f>
        <v>0.090863620157757</v>
      </c>
      <c r="Q295" s="0" t="n">
        <f aca="false">(D295-E295)^2</f>
        <v>28.5020618272765</v>
      </c>
    </row>
    <row r="296" customFormat="false" ht="12.8" hidden="false" customHeight="false" outlineLevel="0" collapsed="false">
      <c r="A296" s="1" t="s">
        <v>309</v>
      </c>
      <c r="B296" s="0" t="n">
        <v>21.4635014261502</v>
      </c>
      <c r="C296" s="0" t="n">
        <v>21.19642238</v>
      </c>
      <c r="D296" s="0" t="n">
        <v>17.6902618807292</v>
      </c>
      <c r="E296" s="0" t="n">
        <v>24.08179746</v>
      </c>
      <c r="O296" s="0" t="n">
        <f aca="false">(B296-C296)^2</f>
        <v>0.0713312168924992</v>
      </c>
      <c r="Q296" s="0" t="n">
        <f aca="false">(D296-E296)^2</f>
        <v>40.8517270610845</v>
      </c>
    </row>
    <row r="297" customFormat="false" ht="12.8" hidden="false" customHeight="false" outlineLevel="0" collapsed="false">
      <c r="A297" s="1" t="s">
        <v>310</v>
      </c>
      <c r="B297" s="0" t="n">
        <v>21.3660740656948</v>
      </c>
      <c r="C297" s="0" t="n">
        <v>21.10400198</v>
      </c>
      <c r="D297" s="0" t="n">
        <v>20.4406721993278</v>
      </c>
      <c r="E297" s="0" t="n">
        <v>25.03979391</v>
      </c>
      <c r="O297" s="0" t="n">
        <f aca="false">(B297-C297)^2</f>
        <v>0.0686817781004228</v>
      </c>
      <c r="Q297" s="0" t="n">
        <f aca="false">(D297-E297)^2</f>
        <v>21.1519205095764</v>
      </c>
    </row>
    <row r="298" customFormat="false" ht="12.8" hidden="false" customHeight="false" outlineLevel="0" collapsed="false">
      <c r="A298" s="1" t="s">
        <v>311</v>
      </c>
      <c r="B298" s="0" t="n">
        <v>21.2572452427018</v>
      </c>
      <c r="C298" s="0" t="n">
        <v>21.3332552</v>
      </c>
      <c r="D298" s="0" t="n">
        <v>19.969539576112</v>
      </c>
      <c r="E298" s="0" t="n">
        <v>77.53788982</v>
      </c>
      <c r="O298" s="0" t="n">
        <f aca="false">(B298-C298)^2</f>
        <v>0.00577751360847429</v>
      </c>
      <c r="Q298" s="0" t="n">
        <f aca="false">(D298-E298)^2</f>
        <v>3314.11494980296</v>
      </c>
    </row>
    <row r="299" customFormat="false" ht="12.8" hidden="false" customHeight="false" outlineLevel="0" collapsed="false">
      <c r="A299" s="1" t="s">
        <v>312</v>
      </c>
      <c r="B299" s="0" t="n">
        <v>21.0936061716709</v>
      </c>
      <c r="C299" s="0" t="n">
        <v>22.37055009</v>
      </c>
      <c r="D299" s="0" t="n">
        <v>29.6631846059599</v>
      </c>
      <c r="E299" s="0" t="n">
        <v>54.32510972</v>
      </c>
      <c r="O299" s="0" t="n">
        <f aca="false">(B299-C299)^2</f>
        <v>1.63058577055767</v>
      </c>
      <c r="Q299" s="0" t="n">
        <f aca="false">(D299-E299)^2</f>
        <v>608.210550330522</v>
      </c>
    </row>
    <row r="300" customFormat="false" ht="12.8" hidden="false" customHeight="false" outlineLevel="0" collapsed="false">
      <c r="A300" s="1" t="s">
        <v>313</v>
      </c>
      <c r="B300" s="0" t="n">
        <v>21.0321665699194</v>
      </c>
      <c r="C300" s="0" t="n">
        <v>23.07137033</v>
      </c>
      <c r="D300" s="0" t="n">
        <v>47.7342756251475</v>
      </c>
      <c r="E300" s="0" t="n">
        <v>5.557611719</v>
      </c>
      <c r="O300" s="0" t="n">
        <f aca="false">(B300-C300)^2</f>
        <v>4.15835197512686</v>
      </c>
      <c r="Q300" s="0" t="n">
        <f aca="false">(D300-E300)^2</f>
        <v>1778.87097825213</v>
      </c>
    </row>
    <row r="301" customFormat="false" ht="12.8" hidden="false" customHeight="false" outlineLevel="0" collapsed="false">
      <c r="A301" s="1" t="s">
        <v>314</v>
      </c>
      <c r="B301" s="0" t="n">
        <v>21.3019293397369</v>
      </c>
      <c r="C301" s="0" t="n">
        <v>22.94179051</v>
      </c>
      <c r="D301" s="0" t="n">
        <v>49.3392497683287</v>
      </c>
      <c r="E301" s="0" t="n">
        <v>20.26171857</v>
      </c>
      <c r="O301" s="0" t="n">
        <f aca="false">(B301-C301)^2</f>
        <v>2.68914465773666</v>
      </c>
      <c r="Q301" s="0" t="n">
        <f aca="false">(D301-E301)^2</f>
        <v>845.502820589779</v>
      </c>
    </row>
    <row r="302" customFormat="false" ht="12.8" hidden="false" customHeight="false" outlineLevel="0" collapsed="false">
      <c r="A302" s="1" t="s">
        <v>315</v>
      </c>
      <c r="B302" s="0" t="n">
        <v>22.0581510705188</v>
      </c>
      <c r="C302" s="0" t="n">
        <v>22.98624412</v>
      </c>
      <c r="D302" s="0" t="n">
        <v>42.6148973815156</v>
      </c>
      <c r="E302" s="0" t="n">
        <v>8.003671118</v>
      </c>
      <c r="O302" s="0" t="n">
        <f aca="false">(B302-C302)^2</f>
        <v>0.86135670849531</v>
      </c>
      <c r="Q302" s="0" t="n">
        <f aca="false">(D302-E302)^2</f>
        <v>1197.93698346427</v>
      </c>
    </row>
    <row r="303" customFormat="false" ht="12.8" hidden="false" customHeight="false" outlineLevel="0" collapsed="false">
      <c r="A303" s="1" t="s">
        <v>316</v>
      </c>
      <c r="B303" s="0" t="n">
        <v>22.837428949174</v>
      </c>
      <c r="C303" s="0" t="n">
        <v>23.10733046</v>
      </c>
      <c r="D303" s="0" t="n">
        <v>38.0619127472492</v>
      </c>
      <c r="E303" s="0" t="n">
        <v>24.88631696</v>
      </c>
      <c r="O303" s="0" t="n">
        <f aca="false">(B303-C303)^2</f>
        <v>0.072846825546157</v>
      </c>
      <c r="Q303" s="0" t="n">
        <f aca="false">(D303-E303)^2</f>
        <v>173.596324348979</v>
      </c>
    </row>
    <row r="304" customFormat="false" ht="12.8" hidden="false" customHeight="false" outlineLevel="0" collapsed="false">
      <c r="A304" s="1" t="s">
        <v>317</v>
      </c>
      <c r="B304" s="0" t="n">
        <v>23.2838669951255</v>
      </c>
      <c r="C304" s="0" t="n">
        <v>23.17814634</v>
      </c>
      <c r="D304" s="0" t="n">
        <v>34.8956044334422</v>
      </c>
      <c r="E304" s="0" t="n">
        <v>17.70104732</v>
      </c>
      <c r="O304" s="0" t="n">
        <f aca="false">(B304-C304)^2</f>
        <v>0.0111768569201646</v>
      </c>
      <c r="Q304" s="0" t="n">
        <f aca="false">(D304-E304)^2</f>
        <v>295.652794327426</v>
      </c>
    </row>
    <row r="305" customFormat="false" ht="12.8" hidden="false" customHeight="false" outlineLevel="0" collapsed="false">
      <c r="A305" s="1" t="s">
        <v>318</v>
      </c>
      <c r="B305" s="0" t="n">
        <v>23.6224151705801</v>
      </c>
      <c r="C305" s="0" t="n">
        <v>23.22259047</v>
      </c>
      <c r="D305" s="0" t="n">
        <v>33.6846890203674</v>
      </c>
      <c r="E305" s="0" t="n">
        <v>12.25986336</v>
      </c>
      <c r="O305" s="0" t="n">
        <f aca="false">(B305-C305)^2</f>
        <v>0.159859791193968</v>
      </c>
      <c r="Q305" s="0" t="n">
        <f aca="false">(D305-E305)^2</f>
        <v>459.023154577137</v>
      </c>
    </row>
    <row r="306" customFormat="false" ht="12.8" hidden="false" customHeight="false" outlineLevel="0" collapsed="false">
      <c r="A306" s="1" t="s">
        <v>319</v>
      </c>
      <c r="B306" s="0" t="n">
        <v>23.7664441747312</v>
      </c>
      <c r="C306" s="0" t="n">
        <v>23.01339712</v>
      </c>
      <c r="D306" s="0" t="n">
        <v>30.3040613360565</v>
      </c>
      <c r="E306" s="0" t="n">
        <v>24.80561243</v>
      </c>
      <c r="O306" s="0" t="n">
        <f aca="false">(B306-C306)^2</f>
        <v>0.567079866639332</v>
      </c>
      <c r="Q306" s="0" t="n">
        <f aca="false">(D306-E306)^2</f>
        <v>30.2329403725139</v>
      </c>
    </row>
    <row r="307" customFormat="false" ht="12.8" hidden="false" customHeight="false" outlineLevel="0" collapsed="false">
      <c r="A307" s="1" t="s">
        <v>320</v>
      </c>
      <c r="B307" s="0" t="n">
        <v>23.8297501817991</v>
      </c>
      <c r="C307" s="0" t="n">
        <v>22.79375684</v>
      </c>
      <c r="D307" s="0" t="n">
        <v>29.2882473924309</v>
      </c>
      <c r="E307" s="0" t="n">
        <v>26.5409698</v>
      </c>
      <c r="O307" s="0" t="n">
        <f aca="false">(B307-C307)^2</f>
        <v>1.07328220425206</v>
      </c>
      <c r="Q307" s="0" t="n">
        <f aca="false">(D307-E307)^2</f>
        <v>7.54753416987293</v>
      </c>
    </row>
    <row r="308" customFormat="false" ht="12.8" hidden="false" customHeight="false" outlineLevel="0" collapsed="false">
      <c r="A308" s="1" t="s">
        <v>321</v>
      </c>
      <c r="B308" s="0" t="n">
        <v>23.8193099240112</v>
      </c>
      <c r="C308" s="0" t="n">
        <v>22.53482926</v>
      </c>
      <c r="D308" s="0" t="n">
        <v>28.8367412905031</v>
      </c>
      <c r="E308" s="0" t="n">
        <v>45.62297223</v>
      </c>
      <c r="O308" s="0" t="n">
        <f aca="false">(B308-C308)^2</f>
        <v>1.64989057621866</v>
      </c>
      <c r="Q308" s="0" t="n">
        <f aca="false">(D308-E308)^2</f>
        <v>281.777549154123</v>
      </c>
    </row>
    <row r="309" customFormat="false" ht="12.8" hidden="false" customHeight="false" outlineLevel="0" collapsed="false">
      <c r="A309" s="1" t="s">
        <v>322</v>
      </c>
      <c r="B309" s="0" t="n">
        <v>23.6469463020593</v>
      </c>
      <c r="C309" s="0" t="n">
        <v>22.68899194</v>
      </c>
      <c r="D309" s="0" t="n">
        <v>28.6185137874241</v>
      </c>
      <c r="E309" s="0" t="n">
        <v>27.94666581</v>
      </c>
      <c r="O309" s="0" t="n">
        <f aca="false">(B309-C309)^2</f>
        <v>0.917676559788435</v>
      </c>
      <c r="Q309" s="0" t="n">
        <f aca="false">(D309-E309)^2</f>
        <v>0.451379704768855</v>
      </c>
    </row>
    <row r="310" customFormat="false" ht="12.8" hidden="false" customHeight="false" outlineLevel="0" collapsed="false">
      <c r="A310" s="1" t="s">
        <v>323</v>
      </c>
      <c r="B310" s="0" t="n">
        <v>23.4015037081924</v>
      </c>
      <c r="C310" s="0" t="n">
        <v>22.60132579</v>
      </c>
      <c r="D310" s="0" t="n">
        <v>27.64275575826</v>
      </c>
      <c r="E310" s="0" t="n">
        <v>46.8089516</v>
      </c>
      <c r="O310" s="0" t="n">
        <f aca="false">(B310-C310)^2</f>
        <v>0.640284700762723</v>
      </c>
      <c r="Q310" s="0" t="n">
        <f aca="false">(D310-E310)^2</f>
        <v>367.343063043932</v>
      </c>
    </row>
    <row r="311" customFormat="false" ht="12.8" hidden="false" customHeight="false" outlineLevel="0" collapsed="false">
      <c r="A311" s="1" t="s">
        <v>324</v>
      </c>
      <c r="B311" s="0" t="n">
        <v>23.1775526464138</v>
      </c>
      <c r="C311" s="0" t="n">
        <v>22.68549532</v>
      </c>
      <c r="D311" s="0" t="n">
        <v>21.9325072865159</v>
      </c>
      <c r="E311" s="0" t="n">
        <v>5.384042187</v>
      </c>
      <c r="O311" s="0" t="n">
        <f aca="false">(B311-C311)^2</f>
        <v>0.242120412477497</v>
      </c>
      <c r="Q311" s="0" t="n">
        <f aca="false">(D311-E311)^2</f>
        <v>273.851697149896</v>
      </c>
    </row>
    <row r="312" customFormat="false" ht="12.8" hidden="false" customHeight="false" outlineLevel="0" collapsed="false">
      <c r="A312" s="1" t="s">
        <v>325</v>
      </c>
      <c r="B312" s="0" t="n">
        <v>22.9493529566293</v>
      </c>
      <c r="C312" s="0" t="n">
        <v>22.10300243</v>
      </c>
      <c r="D312" s="0" t="n">
        <v>21.0659537018408</v>
      </c>
      <c r="E312" s="0" t="n">
        <v>19.44764115</v>
      </c>
      <c r="O312" s="0" t="n">
        <f aca="false">(B312-C312)^2</f>
        <v>0.716309213925695</v>
      </c>
      <c r="Q312" s="0" t="n">
        <f aca="false">(D312-E312)^2</f>
        <v>2.61893551544549</v>
      </c>
    </row>
    <row r="313" customFormat="false" ht="12.8" hidden="false" customHeight="false" outlineLevel="0" collapsed="false">
      <c r="A313" s="1" t="s">
        <v>326</v>
      </c>
      <c r="B313" s="0" t="n">
        <v>22.7057679900283</v>
      </c>
      <c r="C313" s="0" t="n">
        <v>21.69829896</v>
      </c>
      <c r="D313" s="0" t="n">
        <v>20.4574749815986</v>
      </c>
      <c r="E313" s="0" t="n">
        <v>22.1731418</v>
      </c>
      <c r="O313" s="0" t="n">
        <f aca="false">(B313-C313)^2</f>
        <v>1.01499384646616</v>
      </c>
      <c r="Q313" s="0" t="n">
        <f aca="false">(D313-E313)^2</f>
        <v>2.94351263176358</v>
      </c>
    </row>
    <row r="314" customFormat="false" ht="12.8" hidden="false" customHeight="false" outlineLevel="0" collapsed="false">
      <c r="A314" s="1" t="s">
        <v>327</v>
      </c>
      <c r="B314" s="0" t="n">
        <v>22.4420027610582</v>
      </c>
      <c r="C314" s="0" t="n">
        <v>21.455002</v>
      </c>
      <c r="D314" s="0" t="n">
        <v>19.9154428124565</v>
      </c>
      <c r="E314" s="0" t="n">
        <v>22.99405598</v>
      </c>
      <c r="O314" s="0" t="n">
        <f aca="false">(B314-C314)^2</f>
        <v>0.974170502329462</v>
      </c>
      <c r="Q314" s="0" t="n">
        <f aca="false">(D314-E314)^2</f>
        <v>9.47785903537221</v>
      </c>
    </row>
    <row r="315" customFormat="false" ht="12.8" hidden="false" customHeight="false" outlineLevel="0" collapsed="false">
      <c r="A315" s="1" t="s">
        <v>328</v>
      </c>
      <c r="B315" s="0" t="n">
        <v>22.1692121446908</v>
      </c>
      <c r="C315" s="0" t="n">
        <v>21.27516438</v>
      </c>
      <c r="D315" s="0" t="n">
        <v>18.9493537516581</v>
      </c>
      <c r="E315" s="0" t="n">
        <v>24.25182741</v>
      </c>
      <c r="O315" s="0" t="n">
        <f aca="false">(B315-C315)^2</f>
        <v>0.799321405548616</v>
      </c>
      <c r="Q315" s="0" t="n">
        <f aca="false">(D315-E315)^2</f>
        <v>28.1162268974097</v>
      </c>
    </row>
    <row r="316" customFormat="false" ht="12.8" hidden="false" customHeight="false" outlineLevel="0" collapsed="false">
      <c r="A316" s="1" t="s">
        <v>329</v>
      </c>
      <c r="B316" s="0" t="n">
        <v>21.898808455677</v>
      </c>
      <c r="C316" s="0" t="n">
        <v>21.09733757</v>
      </c>
      <c r="D316" s="0" t="n">
        <v>18.2056269902404</v>
      </c>
      <c r="E316" s="0" t="n">
        <v>26.29077401</v>
      </c>
      <c r="O316" s="0" t="n">
        <f aca="false">(B316-C316)^2</f>
        <v>0.642355580587872</v>
      </c>
      <c r="Q316" s="0" t="n">
        <f aca="false">(D316-E316)^2</f>
        <v>65.3696023311275</v>
      </c>
    </row>
    <row r="317" customFormat="false" ht="12.8" hidden="false" customHeight="false" outlineLevel="0" collapsed="false">
      <c r="A317" s="1" t="s">
        <v>330</v>
      </c>
      <c r="B317" s="0" t="n">
        <v>21.6253676033108</v>
      </c>
      <c r="C317" s="0" t="n">
        <v>20.92759519</v>
      </c>
      <c r="D317" s="0" t="n">
        <v>17.9778985065826</v>
      </c>
      <c r="E317" s="0" t="n">
        <v>27.17945364</v>
      </c>
      <c r="O317" s="0" t="n">
        <f aca="false">(B317-C317)^2</f>
        <v>0.486886340777575</v>
      </c>
      <c r="Q317" s="0" t="n">
        <f aca="false">(D317-E317)^2</f>
        <v>84.66861687332</v>
      </c>
    </row>
    <row r="318" customFormat="false" ht="12.8" hidden="false" customHeight="false" outlineLevel="0" collapsed="false">
      <c r="A318" s="1" t="s">
        <v>331</v>
      </c>
      <c r="B318" s="0" t="n">
        <v>21.3386238457423</v>
      </c>
      <c r="C318" s="0" t="n">
        <v>20.80737989</v>
      </c>
      <c r="D318" s="0" t="n">
        <v>17.3668078042071</v>
      </c>
      <c r="E318" s="0" t="n">
        <v>27.72044686</v>
      </c>
      <c r="O318" s="0" t="n">
        <f aca="false">(B318-C318)^2</f>
        <v>0.282220140512728</v>
      </c>
      <c r="Q318" s="0" t="n">
        <f aca="false">(D318-E318)^2</f>
        <v>107.19784169764</v>
      </c>
    </row>
    <row r="319" customFormat="false" ht="12.8" hidden="false" customHeight="false" outlineLevel="0" collapsed="false">
      <c r="A319" s="1" t="s">
        <v>332</v>
      </c>
      <c r="B319" s="0" t="n">
        <v>21.0519627426718</v>
      </c>
      <c r="C319" s="0" t="n">
        <v>20.73518584</v>
      </c>
      <c r="D319" s="0" t="n">
        <v>14.2559513496793</v>
      </c>
      <c r="E319" s="0" t="n">
        <v>28.53125091</v>
      </c>
      <c r="O319" s="0" t="n">
        <f aca="false">(B319-C319)^2</f>
        <v>0.10034760606634</v>
      </c>
      <c r="Q319" s="0" t="n">
        <f aca="false">(D319-E319)^2</f>
        <v>203.784177536892</v>
      </c>
    </row>
    <row r="320" customFormat="false" ht="12.8" hidden="false" customHeight="false" outlineLevel="0" collapsed="false">
      <c r="A320" s="1" t="s">
        <v>333</v>
      </c>
      <c r="B320" s="0" t="n">
        <v>20.8183897857714</v>
      </c>
      <c r="C320" s="0" t="n">
        <v>20.6993456</v>
      </c>
      <c r="D320" s="0" t="n">
        <v>14.0336548958586</v>
      </c>
      <c r="E320" s="0" t="n">
        <v>29.50763653</v>
      </c>
      <c r="O320" s="0" t="n">
        <f aca="false">(B320-C320)^2</f>
        <v>0.0141715181659757</v>
      </c>
      <c r="Q320" s="0" t="n">
        <f aca="false">(D320-E320)^2</f>
        <v>239.444107613745</v>
      </c>
    </row>
    <row r="321" customFormat="false" ht="12.8" hidden="false" customHeight="false" outlineLevel="0" collapsed="false">
      <c r="A321" s="1" t="s">
        <v>334</v>
      </c>
      <c r="B321" s="0" t="n">
        <v>20.6412383556212</v>
      </c>
      <c r="C321" s="0" t="n">
        <v>20.71887255</v>
      </c>
      <c r="D321" s="0" t="n">
        <v>12.8230196300314</v>
      </c>
      <c r="E321" s="0" t="n">
        <v>28.72234984</v>
      </c>
      <c r="O321" s="0" t="n">
        <f aca="false">(B321-C321)^2</f>
        <v>0.00602706813684515</v>
      </c>
      <c r="Q321" s="0" t="n">
        <f aca="false">(D321-E321)^2</f>
        <v>252.78870112562</v>
      </c>
    </row>
    <row r="322" customFormat="false" ht="12.8" hidden="false" customHeight="false" outlineLevel="0" collapsed="false">
      <c r="A322" s="1" t="s">
        <v>335</v>
      </c>
      <c r="B322" s="0" t="n">
        <v>20.472563293822</v>
      </c>
      <c r="C322" s="0" t="n">
        <v>20.73412665</v>
      </c>
      <c r="D322" s="0" t="n">
        <v>12.6202154778565</v>
      </c>
      <c r="E322" s="0" t="n">
        <v>27.2691075</v>
      </c>
      <c r="O322" s="0" t="n">
        <f aca="false">(B322-C322)^2</f>
        <v>0.0684153892951001</v>
      </c>
      <c r="Q322" s="0" t="n">
        <f aca="false">(D322-E322)^2</f>
        <v>214.59003747642</v>
      </c>
    </row>
    <row r="323" customFormat="false" ht="12.8" hidden="false" customHeight="false" outlineLevel="0" collapsed="false">
      <c r="A323" s="1" t="s">
        <v>336</v>
      </c>
      <c r="B323" s="0" t="n">
        <v>20.3027129753672</v>
      </c>
      <c r="C323" s="0" t="n">
        <v>21.16407686</v>
      </c>
      <c r="D323" s="0" t="n">
        <v>26.9460906941262</v>
      </c>
      <c r="E323" s="0" t="n">
        <v>82.55153694</v>
      </c>
      <c r="O323" s="0" t="n">
        <f aca="false">(B323-C323)^2</f>
        <v>0.74194774174971</v>
      </c>
      <c r="Q323" s="0" t="n">
        <f aca="false">(D323-E323)^2</f>
        <v>3091.96565220276</v>
      </c>
    </row>
    <row r="324" customFormat="false" ht="12.8" hidden="false" customHeight="false" outlineLevel="0" collapsed="false">
      <c r="A324" s="1" t="s">
        <v>337</v>
      </c>
      <c r="B324" s="0" t="n">
        <v>20.2343446045711</v>
      </c>
      <c r="C324" s="0" t="n">
        <v>22.31949718</v>
      </c>
      <c r="D324" s="0" t="n">
        <v>50.3015866921636</v>
      </c>
      <c r="E324" s="0" t="n">
        <v>61.03668558</v>
      </c>
      <c r="O324" s="0" t="n">
        <f aca="false">(B324-C324)^2</f>
        <v>4.34786126281777</v>
      </c>
      <c r="Q324" s="0" t="n">
        <f aca="false">(D324-E324)^2</f>
        <v>115.242348131626</v>
      </c>
    </row>
    <row r="325" customFormat="false" ht="12.8" hidden="false" customHeight="false" outlineLevel="0" collapsed="false">
      <c r="A325" s="1" t="s">
        <v>338</v>
      </c>
      <c r="B325" s="0" t="n">
        <v>20.5031034607902</v>
      </c>
      <c r="C325" s="0" t="n">
        <v>23.010198</v>
      </c>
      <c r="D325" s="0" t="n">
        <v>53.474420341124</v>
      </c>
      <c r="E325" s="0" t="n">
        <v>17.16081193</v>
      </c>
      <c r="O325" s="0" t="n">
        <f aca="false">(B325-C325)^2</f>
        <v>6.28552302853559</v>
      </c>
      <c r="Q325" s="0" t="n">
        <f aca="false">(D325-E325)^2</f>
        <v>1318.67815583646</v>
      </c>
    </row>
    <row r="326" customFormat="false" ht="12.8" hidden="false" customHeight="false" outlineLevel="0" collapsed="false">
      <c r="A326" s="1" t="s">
        <v>339</v>
      </c>
      <c r="B326" s="0" t="n">
        <v>20.9070391569509</v>
      </c>
      <c r="C326" s="0" t="n">
        <v>22.85911621</v>
      </c>
      <c r="D326" s="0" t="n">
        <v>54.3302457713603</v>
      </c>
      <c r="E326" s="0" t="n">
        <v>24.99995049</v>
      </c>
      <c r="O326" s="0" t="n">
        <f aca="false">(B326-C326)^2</f>
        <v>3.81060482104085</v>
      </c>
      <c r="Q326" s="0" t="n">
        <f aca="false">(D326-E326)^2</f>
        <v>860.266221291787</v>
      </c>
    </row>
    <row r="327" customFormat="false" ht="12.8" hidden="false" customHeight="false" outlineLevel="0" collapsed="false">
      <c r="A327" s="1" t="s">
        <v>340</v>
      </c>
      <c r="B327" s="0" t="n">
        <v>21.349072357963</v>
      </c>
      <c r="C327" s="0" t="n">
        <v>22.80939937</v>
      </c>
      <c r="D327" s="0" t="n">
        <v>54.3517877981906</v>
      </c>
      <c r="E327" s="0" t="n">
        <v>24.8513962</v>
      </c>
      <c r="O327" s="0" t="n">
        <f aca="false">(B327-C327)^2</f>
        <v>2.13255498208492</v>
      </c>
      <c r="Q327" s="0" t="n">
        <f aca="false">(D327-E327)^2</f>
        <v>870.273104446595</v>
      </c>
    </row>
    <row r="328" customFormat="false" ht="12.8" hidden="false" customHeight="false" outlineLevel="0" collapsed="false">
      <c r="A328" s="1" t="s">
        <v>341</v>
      </c>
      <c r="B328" s="0" t="n">
        <v>21.7941807712154</v>
      </c>
      <c r="C328" s="0" t="n">
        <v>22.80298385</v>
      </c>
      <c r="D328" s="0" t="n">
        <v>48.5818680275744</v>
      </c>
      <c r="E328" s="0" t="n">
        <v>23.65863118</v>
      </c>
      <c r="O328" s="0" t="n">
        <f aca="false">(B328-C328)^2</f>
        <v>1.01768365176529</v>
      </c>
      <c r="Q328" s="0" t="n">
        <f aca="false">(D328-E328)^2</f>
        <v>621.16773496029</v>
      </c>
    </row>
    <row r="329" customFormat="false" ht="12.8" hidden="false" customHeight="false" outlineLevel="0" collapsed="false">
      <c r="A329" s="1" t="s">
        <v>342</v>
      </c>
      <c r="B329" s="0" t="n">
        <v>22.2753049674358</v>
      </c>
      <c r="C329" s="0" t="n">
        <v>22.72921854</v>
      </c>
      <c r="D329" s="0" t="n">
        <v>44.3283395350579</v>
      </c>
      <c r="E329" s="0" t="n">
        <v>24.53494538</v>
      </c>
      <c r="O329" s="0" t="n">
        <f aca="false">(B329-C329)^2</f>
        <v>0.206037531357996</v>
      </c>
      <c r="Q329" s="0" t="n">
        <f aca="false">(D329-E329)^2</f>
        <v>391.77845217748</v>
      </c>
    </row>
    <row r="330" customFormat="false" ht="12.8" hidden="false" customHeight="false" outlineLevel="0" collapsed="false">
      <c r="A330" s="1" t="s">
        <v>343</v>
      </c>
      <c r="B330" s="0" t="n">
        <v>22.5852762240739</v>
      </c>
      <c r="C330" s="0" t="n">
        <v>22.74439051</v>
      </c>
      <c r="D330" s="0" t="n">
        <v>35.5256076677987</v>
      </c>
      <c r="E330" s="0" t="n">
        <v>35.12272097</v>
      </c>
      <c r="O330" s="0" t="n">
        <f aca="false">(B330-C330)^2</f>
        <v>0.025317355985772</v>
      </c>
      <c r="Q330" s="0" t="n">
        <f aca="false">(D330-E330)^2</f>
        <v>0.16231769126314</v>
      </c>
    </row>
    <row r="331" customFormat="false" ht="12.8" hidden="false" customHeight="false" outlineLevel="0" collapsed="false">
      <c r="A331" s="1" t="s">
        <v>344</v>
      </c>
      <c r="B331" s="0" t="n">
        <v>22.6424729395252</v>
      </c>
      <c r="C331" s="0" t="n">
        <v>22.80748226</v>
      </c>
      <c r="D331" s="0" t="n">
        <v>37.1680346925382</v>
      </c>
      <c r="E331" s="0" t="n">
        <v>25.65712827</v>
      </c>
      <c r="O331" s="0" t="n">
        <f aca="false">(B331-C331)^2</f>
        <v>0.0272280758435558</v>
      </c>
      <c r="Q331" s="0" t="n">
        <f aca="false">(D331-E331)^2</f>
        <v>132.500966668431</v>
      </c>
    </row>
    <row r="332" customFormat="false" ht="12.8" hidden="false" customHeight="false" outlineLevel="0" collapsed="false">
      <c r="A332" s="1" t="s">
        <v>345</v>
      </c>
      <c r="B332" s="0" t="n">
        <v>22.6200673849186</v>
      </c>
      <c r="C332" s="0" t="n">
        <v>22.69877435</v>
      </c>
      <c r="D332" s="0" t="n">
        <v>36.9179280249383</v>
      </c>
      <c r="E332" s="0" t="n">
        <v>43.04238691</v>
      </c>
      <c r="O332" s="0" t="n">
        <f aca="false">(B332-C332)^2</f>
        <v>0.00619478635232501</v>
      </c>
      <c r="Q332" s="0" t="n">
        <f aca="false">(D332-E332)^2</f>
        <v>37.5089966348112</v>
      </c>
    </row>
    <row r="333" customFormat="false" ht="12.8" hidden="false" customHeight="false" outlineLevel="0" collapsed="false">
      <c r="A333" s="1" t="s">
        <v>346</v>
      </c>
      <c r="B333" s="0" t="n">
        <v>22.5804884485763</v>
      </c>
      <c r="C333" s="0" t="n">
        <v>22.82548126</v>
      </c>
      <c r="D333" s="0" t="n">
        <v>36.5191954542456</v>
      </c>
      <c r="E333" s="0" t="n">
        <v>20.06555911</v>
      </c>
      <c r="O333" s="0" t="n">
        <f aca="false">(B333-C333)^2</f>
        <v>0.0600214776492885</v>
      </c>
      <c r="Q333" s="0" t="n">
        <f aca="false">(D333-E333)^2</f>
        <v>270.72214894868</v>
      </c>
    </row>
    <row r="334" customFormat="false" ht="12.8" hidden="false" customHeight="false" outlineLevel="0" collapsed="false">
      <c r="A334" s="1" t="s">
        <v>347</v>
      </c>
      <c r="B334" s="0" t="n">
        <v>22.5435596539034</v>
      </c>
      <c r="C334" s="0" t="n">
        <v>22.51091312</v>
      </c>
      <c r="D334" s="0" t="n">
        <v>29.8548527632186</v>
      </c>
      <c r="E334" s="0" t="n">
        <v>10.35411233</v>
      </c>
      <c r="O334" s="0" t="n">
        <f aca="false">(B334-C334)^2</f>
        <v>0.00106579617590581</v>
      </c>
      <c r="Q334" s="0" t="n">
        <f aca="false">(D334-E334)^2</f>
        <v>380.278877443767</v>
      </c>
    </row>
    <row r="335" customFormat="false" ht="12.8" hidden="false" customHeight="false" outlineLevel="0" collapsed="false">
      <c r="A335" s="1" t="s">
        <v>348</v>
      </c>
      <c r="B335" s="0" t="n">
        <v>22.5082762837783</v>
      </c>
      <c r="C335" s="0" t="n">
        <v>22.13231003</v>
      </c>
      <c r="D335" s="0" t="n">
        <v>27.5368853654829</v>
      </c>
      <c r="E335" s="0" t="n">
        <v>18.12083948</v>
      </c>
      <c r="O335" s="0" t="n">
        <f aca="false">(B335-C335)^2</f>
        <v>0.14135062398009</v>
      </c>
      <c r="Q335" s="0" t="n">
        <f aca="false">(D335-E335)^2</f>
        <v>88.6619201175194</v>
      </c>
    </row>
    <row r="336" customFormat="false" ht="12.8" hidden="false" customHeight="false" outlineLevel="0" collapsed="false">
      <c r="A336" s="1" t="s">
        <v>349</v>
      </c>
      <c r="B336" s="0" t="n">
        <v>22.4634982862918</v>
      </c>
      <c r="C336" s="0" t="n">
        <v>21.85654285</v>
      </c>
      <c r="D336" s="0" t="n">
        <v>25.4087760271282</v>
      </c>
      <c r="E336" s="0" t="n">
        <v>20.18744081</v>
      </c>
      <c r="O336" s="0" t="n">
        <f aca="false">(B336-C336)^2</f>
        <v>0.368394901644167</v>
      </c>
      <c r="Q336" s="0" t="n">
        <f aca="false">(D336-E336)^2</f>
        <v>27.2623414496232</v>
      </c>
    </row>
    <row r="337" customFormat="false" ht="12.8" hidden="false" customHeight="false" outlineLevel="0" collapsed="false">
      <c r="A337" s="1" t="s">
        <v>350</v>
      </c>
      <c r="B337" s="0" t="n">
        <v>22.4028029767789</v>
      </c>
      <c r="C337" s="0" t="n">
        <v>21.65719355</v>
      </c>
      <c r="D337" s="0" t="n">
        <v>24.1195151419569</v>
      </c>
      <c r="E337" s="0" t="n">
        <v>20.94598078</v>
      </c>
      <c r="O337" s="0" t="n">
        <f aca="false">(B337-C337)^2</f>
        <v>0.555933417301563</v>
      </c>
      <c r="Q337" s="0" t="n">
        <f aca="false">(D337-E337)^2</f>
        <v>10.0713203465212</v>
      </c>
    </row>
    <row r="338" customFormat="false" ht="12.8" hidden="false" customHeight="false" outlineLevel="0" collapsed="false">
      <c r="A338" s="1" t="s">
        <v>351</v>
      </c>
      <c r="B338" s="0" t="n">
        <v>22.3260627143378</v>
      </c>
      <c r="C338" s="0" t="n">
        <v>21.491446</v>
      </c>
      <c r="D338" s="0" t="n">
        <v>23.1601284935842</v>
      </c>
      <c r="E338" s="0" t="n">
        <v>22.33239924</v>
      </c>
      <c r="O338" s="0" t="n">
        <f aca="false">(B338-C338)^2</f>
        <v>0.696585059852028</v>
      </c>
      <c r="Q338" s="0" t="n">
        <f aca="false">(D338-E338)^2</f>
        <v>0.685135717239055</v>
      </c>
    </row>
    <row r="339" customFormat="false" ht="12.8" hidden="false" customHeight="false" outlineLevel="0" collapsed="false">
      <c r="A339" s="1" t="s">
        <v>352</v>
      </c>
      <c r="B339" s="0" t="n">
        <v>22.2374564821442</v>
      </c>
      <c r="C339" s="0" t="n">
        <v>21.37731313</v>
      </c>
      <c r="D339" s="0" t="n">
        <v>22.0800369514066</v>
      </c>
      <c r="E339" s="0" t="n">
        <v>22.87211602</v>
      </c>
      <c r="O339" s="0" t="n">
        <f aca="false">(B339-C339)^2</f>
        <v>0.73984658623786</v>
      </c>
      <c r="Q339" s="0" t="n">
        <f aca="false">(D339-E339)^2</f>
        <v>0.627389250903786</v>
      </c>
    </row>
    <row r="340" customFormat="false" ht="12.8" hidden="false" customHeight="false" outlineLevel="0" collapsed="false">
      <c r="A340" s="1" t="s">
        <v>353</v>
      </c>
      <c r="B340" s="0" t="n">
        <v>22.1363933629661</v>
      </c>
      <c r="C340" s="0" t="n">
        <v>21.2794368</v>
      </c>
      <c r="D340" s="0" t="n">
        <v>21.5949064464088</v>
      </c>
      <c r="E340" s="0" t="n">
        <v>23.89340484</v>
      </c>
      <c r="O340" s="0" t="n">
        <f aca="false">(B340-C340)^2</f>
        <v>0.734374550810673</v>
      </c>
      <c r="Q340" s="0" t="n">
        <f aca="false">(D340-E340)^2</f>
        <v>5.28309486534132</v>
      </c>
    </row>
    <row r="341" customFormat="false" ht="12.8" hidden="false" customHeight="false" outlineLevel="0" collapsed="false">
      <c r="A341" s="1" t="s">
        <v>354</v>
      </c>
      <c r="B341" s="0" t="n">
        <v>22.025584082289</v>
      </c>
      <c r="C341" s="0" t="n">
        <v>21.13625582</v>
      </c>
      <c r="D341" s="0" t="n">
        <v>20.9345135538106</v>
      </c>
      <c r="E341" s="0" t="n">
        <v>25.39158701</v>
      </c>
      <c r="O341" s="0" t="n">
        <f aca="false">(B341-C341)^2</f>
        <v>0.790904758105976</v>
      </c>
      <c r="Q341" s="0" t="n">
        <f aca="false">(D341-E341)^2</f>
        <v>19.8655037938681</v>
      </c>
    </row>
    <row r="342" customFormat="false" ht="12.8" hidden="false" customHeight="false" outlineLevel="0" collapsed="false">
      <c r="A342" s="1" t="s">
        <v>355</v>
      </c>
      <c r="B342" s="0" t="n">
        <v>21.8946297364653</v>
      </c>
      <c r="C342" s="0" t="n">
        <v>20.99038504</v>
      </c>
      <c r="D342" s="0" t="n">
        <v>19.535173350053</v>
      </c>
      <c r="E342" s="0" t="n">
        <v>26.31018327</v>
      </c>
      <c r="O342" s="0" t="n">
        <f aca="false">(B342-C342)^2</f>
        <v>0.817658471085626</v>
      </c>
      <c r="Q342" s="0" t="n">
        <f aca="false">(D342-E342)^2</f>
        <v>45.9007594153802</v>
      </c>
    </row>
    <row r="343" customFormat="false" ht="12.8" hidden="false" customHeight="false" outlineLevel="0" collapsed="false">
      <c r="A343" s="1" t="s">
        <v>356</v>
      </c>
      <c r="B343" s="0" t="n">
        <v>21.7490420304552</v>
      </c>
      <c r="C343" s="0" t="n">
        <v>20.84855873</v>
      </c>
      <c r="D343" s="0" t="n">
        <v>23.4289654923603</v>
      </c>
      <c r="E343" s="0" t="n">
        <v>27.45273209</v>
      </c>
      <c r="O343" s="0" t="n">
        <f aca="false">(B343-C343)^2</f>
        <v>0.81087017439869</v>
      </c>
      <c r="Q343" s="0" t="n">
        <f aca="false">(D343-E343)^2</f>
        <v>16.190697632281</v>
      </c>
    </row>
    <row r="344" customFormat="false" ht="12.8" hidden="false" customHeight="false" outlineLevel="0" collapsed="false">
      <c r="A344" s="1" t="s">
        <v>357</v>
      </c>
      <c r="B344" s="0" t="n">
        <v>21.5670142100254</v>
      </c>
      <c r="C344" s="0" t="n">
        <v>20.72453167</v>
      </c>
      <c r="D344" s="0" t="n">
        <v>21.2519798912243</v>
      </c>
      <c r="E344" s="0" t="n">
        <v>29.56008465</v>
      </c>
      <c r="O344" s="0" t="n">
        <f aca="false">(B344-C344)^2</f>
        <v>0.709776830247645</v>
      </c>
      <c r="Q344" s="0" t="n">
        <f aca="false">(D344-E344)^2</f>
        <v>69.0246046827915</v>
      </c>
    </row>
    <row r="345" customFormat="false" ht="12.8" hidden="false" customHeight="false" outlineLevel="0" collapsed="false">
      <c r="A345" s="1" t="s">
        <v>358</v>
      </c>
      <c r="B345" s="0" t="n">
        <v>21.3057722364186</v>
      </c>
      <c r="C345" s="0" t="n">
        <v>20.62600995</v>
      </c>
      <c r="D345" s="0" t="n">
        <v>19.8958909882272</v>
      </c>
      <c r="E345" s="0" t="n">
        <v>28.98075683</v>
      </c>
      <c r="O345" s="0" t="n">
        <f aca="false">(B345-C345)^2</f>
        <v>0.462076766037044</v>
      </c>
      <c r="Q345" s="0" t="n">
        <f aca="false">(D345-E345)^2</f>
        <v>82.5347873630102</v>
      </c>
    </row>
    <row r="346" customFormat="false" ht="12.8" hidden="false" customHeight="false" outlineLevel="0" collapsed="false">
      <c r="A346" s="1" t="s">
        <v>359</v>
      </c>
      <c r="B346" s="0" t="n">
        <v>21.0413942533502</v>
      </c>
      <c r="C346" s="0" t="n">
        <v>20.56718312</v>
      </c>
      <c r="D346" s="0" t="n">
        <v>19.2583373726345</v>
      </c>
      <c r="E346" s="0" t="n">
        <v>29.13310738</v>
      </c>
      <c r="O346" s="0" t="n">
        <f aca="false">(B346-C346)^2</f>
        <v>0.224876198993283</v>
      </c>
      <c r="Q346" s="0" t="n">
        <f aca="false">(D346-E346)^2</f>
        <v>97.5110826983652</v>
      </c>
    </row>
    <row r="347" customFormat="false" ht="12.8" hidden="false" customHeight="false" outlineLevel="0" collapsed="false">
      <c r="A347" s="1" t="s">
        <v>360</v>
      </c>
      <c r="B347" s="0" t="n">
        <v>20.7735131054683</v>
      </c>
      <c r="C347" s="0" t="n">
        <v>20.91994249</v>
      </c>
      <c r="D347" s="0" t="n">
        <v>17.6459621101607</v>
      </c>
      <c r="E347" s="0" t="n">
        <v>77.02728513</v>
      </c>
      <c r="O347" s="0" t="n">
        <f aca="false">(B347-C347)^2</f>
        <v>0.0214415646543325</v>
      </c>
      <c r="Q347" s="0" t="n">
        <f aca="false">(D347-E347)^2</f>
        <v>3526.1415235865</v>
      </c>
    </row>
    <row r="348" customFormat="false" ht="12.8" hidden="false" customHeight="false" outlineLevel="0" collapsed="false">
      <c r="A348" s="1" t="s">
        <v>361</v>
      </c>
      <c r="B348" s="0" t="n">
        <v>20.5559077219435</v>
      </c>
      <c r="C348" s="0" t="n">
        <v>22.28596906</v>
      </c>
      <c r="D348" s="0" t="n">
        <v>37.0477906316177</v>
      </c>
      <c r="E348" s="0" t="n">
        <v>59.62397671</v>
      </c>
      <c r="O348" s="0" t="n">
        <f aca="false">(B348-C348)^2</f>
        <v>2.99311223343785</v>
      </c>
      <c r="Q348" s="0" t="n">
        <f aca="false">(D348-E348)^2</f>
        <v>509.684177845743</v>
      </c>
    </row>
    <row r="349" customFormat="false" ht="12.8" hidden="false" customHeight="false" outlineLevel="0" collapsed="false">
      <c r="A349" s="1" t="s">
        <v>362</v>
      </c>
      <c r="B349" s="0" t="n">
        <v>20.6407383400575</v>
      </c>
      <c r="C349" s="0" t="n">
        <v>23.3277396</v>
      </c>
      <c r="D349" s="0" t="n">
        <v>48.3484166962948</v>
      </c>
      <c r="E349" s="0" t="n">
        <v>5.937446088</v>
      </c>
      <c r="O349" s="0" t="n">
        <f aca="false">(B349-C349)^2</f>
        <v>7.21997577093259</v>
      </c>
      <c r="Q349" s="0" t="n">
        <f aca="false">(D349-E349)^2</f>
        <v>1798.69042793765</v>
      </c>
    </row>
    <row r="350" customFormat="false" ht="12.8" hidden="false" customHeight="false" outlineLevel="0" collapsed="false">
      <c r="A350" s="1" t="s">
        <v>363</v>
      </c>
      <c r="B350" s="0" t="n">
        <v>21.1414895895971</v>
      </c>
      <c r="C350" s="0" t="n">
        <v>23.2691229</v>
      </c>
      <c r="D350" s="0" t="n">
        <v>48.1681164699731</v>
      </c>
      <c r="E350" s="0" t="n">
        <v>16.92829752</v>
      </c>
      <c r="O350" s="0" t="n">
        <f aca="false">(B350-C350)^2</f>
        <v>4.526823503536</v>
      </c>
      <c r="Q350" s="0" t="n">
        <f aca="false">(D350-E350)^2</f>
        <v>975.926288027098</v>
      </c>
    </row>
    <row r="351" customFormat="false" ht="12.8" hidden="false" customHeight="false" outlineLevel="0" collapsed="false">
      <c r="A351" s="1" t="s">
        <v>364</v>
      </c>
      <c r="B351" s="0" t="n">
        <v>22.3388391665833</v>
      </c>
      <c r="C351" s="0" t="n">
        <v>23.29726976</v>
      </c>
      <c r="D351" s="0" t="n">
        <v>41.5811605681021</v>
      </c>
      <c r="E351" s="0" t="n">
        <v>20.11861736</v>
      </c>
      <c r="O351" s="0" t="n">
        <f aca="false">(B351-C351)^2</f>
        <v>0.918589202397089</v>
      </c>
      <c r="Q351" s="0" t="n">
        <f aca="false">(D351-E351)^2</f>
        <v>460.64076095965</v>
      </c>
    </row>
    <row r="352" customFormat="false" ht="12.8" hidden="false" customHeight="false" outlineLevel="0" collapsed="false">
      <c r="A352" s="1" t="s">
        <v>365</v>
      </c>
      <c r="B352" s="0" t="n">
        <v>23.2009880153998</v>
      </c>
      <c r="C352" s="0" t="n">
        <v>23.28825588</v>
      </c>
      <c r="D352" s="0" t="n">
        <v>38.6198752211796</v>
      </c>
      <c r="E352" s="0" t="n">
        <v>21.06268375</v>
      </c>
      <c r="O352" s="0" t="n">
        <f aca="false">(B352-C352)^2</f>
        <v>0.00761568019187886</v>
      </c>
      <c r="Q352" s="0" t="n">
        <f aca="false">(D352-E352)^2</f>
        <v>308.254972355662</v>
      </c>
    </row>
    <row r="353" customFormat="false" ht="12.8" hidden="false" customHeight="false" outlineLevel="0" collapsed="false">
      <c r="A353" s="1" t="s">
        <v>366</v>
      </c>
      <c r="B353" s="0" t="n">
        <v>23.3867497175877</v>
      </c>
      <c r="C353" s="0" t="n">
        <v>23.26306401</v>
      </c>
      <c r="D353" s="0" t="n">
        <v>36.5487092689735</v>
      </c>
      <c r="E353" s="0" t="n">
        <v>19.94154744</v>
      </c>
      <c r="O353" s="0" t="n">
        <f aca="false">(B353-C353)^2</f>
        <v>0.0152981542614701</v>
      </c>
      <c r="Q353" s="0" t="n">
        <f aca="false">(D353-E353)^2</f>
        <v>275.797824013714</v>
      </c>
    </row>
    <row r="354" customFormat="false" ht="12.8" hidden="false" customHeight="false" outlineLevel="0" collapsed="false">
      <c r="A354" s="1" t="s">
        <v>367</v>
      </c>
      <c r="B354" s="0" t="n">
        <v>23.4581322860981</v>
      </c>
      <c r="C354" s="0" t="n">
        <v>23.15623675</v>
      </c>
      <c r="D354" s="0" t="n">
        <v>33.9945358564251</v>
      </c>
      <c r="E354" s="0" t="n">
        <v>22.90052504</v>
      </c>
      <c r="O354" s="0" t="n">
        <f aca="false">(B354-C354)^2</f>
        <v>0.0911409147159577</v>
      </c>
      <c r="Q354" s="0" t="n">
        <f aca="false">(D354-E354)^2</f>
        <v>123.077075994957</v>
      </c>
    </row>
    <row r="355" customFormat="false" ht="12.8" hidden="false" customHeight="false" outlineLevel="0" collapsed="false">
      <c r="A355" s="1" t="s">
        <v>368</v>
      </c>
      <c r="B355" s="0" t="n">
        <v>23.4861129547689</v>
      </c>
      <c r="C355" s="0" t="n">
        <v>23.01869884</v>
      </c>
      <c r="D355" s="0" t="n">
        <v>33.9531676435367</v>
      </c>
      <c r="E355" s="0" t="n">
        <v>23.94876694</v>
      </c>
      <c r="O355" s="0" t="n">
        <f aca="false">(B355-C355)^2</f>
        <v>0.218475954685194</v>
      </c>
      <c r="Q355" s="0" t="n">
        <f aca="false">(D355-E355)^2</f>
        <v>100.088033436926</v>
      </c>
    </row>
    <row r="356" customFormat="false" ht="12.8" hidden="false" customHeight="false" outlineLevel="0" collapsed="false">
      <c r="A356" s="1" t="s">
        <v>369</v>
      </c>
      <c r="B356" s="0" t="n">
        <v>23.4521260588308</v>
      </c>
      <c r="C356" s="0" t="n">
        <v>22.80673176</v>
      </c>
      <c r="D356" s="0" t="n">
        <v>33.2426606669438</v>
      </c>
      <c r="E356" s="0" t="n">
        <v>26.3219378</v>
      </c>
      <c r="O356" s="0" t="n">
        <f aca="false">(B356-C356)^2</f>
        <v>0.416533800963297</v>
      </c>
      <c r="Q356" s="0" t="n">
        <f aca="false">(D356-E356)^2</f>
        <v>47.8964050010388</v>
      </c>
    </row>
    <row r="357" customFormat="false" ht="12.8" hidden="false" customHeight="false" outlineLevel="0" collapsed="false">
      <c r="A357" s="1" t="s">
        <v>370</v>
      </c>
      <c r="B357" s="0" t="n">
        <v>23.3211762789436</v>
      </c>
      <c r="C357" s="0" t="n">
        <v>22.6411305</v>
      </c>
      <c r="D357" s="0" t="n">
        <v>31.3749570820939</v>
      </c>
      <c r="E357" s="0" t="n">
        <v>27.40246531</v>
      </c>
      <c r="O357" s="0" t="n">
        <f aca="false">(B357-C357)^2</f>
        <v>0.462462261459009</v>
      </c>
      <c r="Q357" s="0" t="n">
        <f aca="false">(D357-E357)^2</f>
        <v>15.7806908793537</v>
      </c>
    </row>
    <row r="358" customFormat="false" ht="12.8" hidden="false" customHeight="false" outlineLevel="0" collapsed="false">
      <c r="A358" s="1" t="s">
        <v>371</v>
      </c>
      <c r="B358" s="0" t="n">
        <v>23.1623600106634</v>
      </c>
      <c r="C358" s="0" t="n">
        <v>22.4055355</v>
      </c>
      <c r="D358" s="0" t="n">
        <v>24.7973356927581</v>
      </c>
      <c r="E358" s="0" t="n">
        <v>10.19720374</v>
      </c>
      <c r="O358" s="0" t="n">
        <f aca="false">(B358-C358)^2</f>
        <v>0.572783339940894</v>
      </c>
      <c r="Q358" s="0" t="n">
        <f aca="false">(D358-E358)^2</f>
        <v>213.163853037948</v>
      </c>
    </row>
    <row r="359" customFormat="false" ht="12.8" hidden="false" customHeight="false" outlineLevel="0" collapsed="false">
      <c r="A359" s="1" t="s">
        <v>372</v>
      </c>
      <c r="B359" s="0" t="n">
        <v>22.9869354141796</v>
      </c>
      <c r="C359" s="0" t="n">
        <v>21.95930977</v>
      </c>
      <c r="D359" s="0" t="n">
        <v>23.6134863974186</v>
      </c>
      <c r="E359" s="0" t="n">
        <v>19.85941321</v>
      </c>
      <c r="O359" s="0" t="n">
        <f aca="false">(B359-C359)^2</f>
        <v>1.05601446457554</v>
      </c>
      <c r="Q359" s="0" t="n">
        <f aca="false">(D359-E359)^2</f>
        <v>14.0930654964953</v>
      </c>
    </row>
    <row r="360" customFormat="false" ht="12.8" hidden="false" customHeight="false" outlineLevel="0" collapsed="false">
      <c r="A360" s="1" t="s">
        <v>373</v>
      </c>
      <c r="B360" s="0" t="n">
        <v>22.778427546336</v>
      </c>
      <c r="C360" s="0" t="n">
        <v>21.67459529</v>
      </c>
      <c r="D360" s="0" t="n">
        <v>22.2733318765112</v>
      </c>
      <c r="E360" s="0" t="n">
        <v>22.45880531</v>
      </c>
      <c r="O360" s="0" t="n">
        <f aca="false">(B360-C360)^2</f>
        <v>1.21844565012783</v>
      </c>
      <c r="Q360" s="0" t="n">
        <f aca="false">(D360-E360)^2</f>
        <v>0.0344003945301238</v>
      </c>
    </row>
    <row r="361" customFormat="false" ht="12.8" hidden="false" customHeight="false" outlineLevel="0" collapsed="false">
      <c r="A361" s="1" t="s">
        <v>374</v>
      </c>
      <c r="B361" s="0" t="n">
        <v>22.5439727868569</v>
      </c>
      <c r="C361" s="0" t="n">
        <v>21.43715056</v>
      </c>
      <c r="D361" s="0" t="n">
        <v>22.7014420090433</v>
      </c>
      <c r="E361" s="0" t="n">
        <v>23.1641318</v>
      </c>
      <c r="O361" s="0" t="n">
        <f aca="false">(B361-C361)^2</f>
        <v>1.22505544186447</v>
      </c>
      <c r="Q361" s="0" t="n">
        <f aca="false">(D361-E361)^2</f>
        <v>0.214081842655553</v>
      </c>
    </row>
    <row r="362" customFormat="false" ht="12.8" hidden="false" customHeight="false" outlineLevel="0" collapsed="false">
      <c r="A362" s="1" t="s">
        <v>375</v>
      </c>
      <c r="B362" s="0" t="n">
        <v>22.2845810165977</v>
      </c>
      <c r="C362" s="0" t="n">
        <v>21.23254652</v>
      </c>
      <c r="D362" s="0" t="n">
        <v>21.6130826276199</v>
      </c>
      <c r="E362" s="0" t="n">
        <v>25.90566232</v>
      </c>
      <c r="O362" s="0" t="n">
        <f aca="false">(B362-C362)^2</f>
        <v>1.10677658203157</v>
      </c>
      <c r="Q362" s="0" t="n">
        <f aca="false">(D362-E362)^2</f>
        <v>18.426240415434</v>
      </c>
    </row>
    <row r="363" customFormat="false" ht="12.8" hidden="false" customHeight="false" outlineLevel="0" collapsed="false">
      <c r="A363" s="1" t="s">
        <v>376</v>
      </c>
      <c r="B363" s="0" t="n">
        <v>22.0031491910822</v>
      </c>
      <c r="C363" s="0" t="n">
        <v>21.10833889</v>
      </c>
      <c r="D363" s="0" t="n">
        <v>20.2141203537211</v>
      </c>
      <c r="E363" s="0" t="n">
        <v>25.4948364</v>
      </c>
      <c r="O363" s="0" t="n">
        <f aca="false">(B363-C363)^2</f>
        <v>0.800685474922822</v>
      </c>
      <c r="Q363" s="0" t="n">
        <f aca="false">(D363-E363)^2</f>
        <v>27.8859619614275</v>
      </c>
    </row>
    <row r="364" customFormat="false" ht="12.8" hidden="false" customHeight="false" outlineLevel="0" collapsed="false">
      <c r="A364" s="1" t="s">
        <v>377</v>
      </c>
      <c r="B364" s="0" t="n">
        <v>21.7489144132985</v>
      </c>
      <c r="C364" s="0" t="n">
        <v>21.02824234</v>
      </c>
      <c r="D364" s="0" t="n">
        <v>16.6980540188252</v>
      </c>
      <c r="E364" s="0" t="n">
        <v>25.96610221</v>
      </c>
      <c r="O364" s="0" t="n">
        <f aca="false">(B364-C364)^2</f>
        <v>0.519368237232361</v>
      </c>
      <c r="Q364" s="0" t="n">
        <f aca="false">(D364-E364)^2</f>
        <v>85.8967172739385</v>
      </c>
    </row>
    <row r="365" customFormat="false" ht="12.8" hidden="false" customHeight="false" outlineLevel="0" collapsed="false">
      <c r="A365" s="1" t="s">
        <v>378</v>
      </c>
      <c r="B365" s="0" t="n">
        <v>21.5386552845677</v>
      </c>
      <c r="C365" s="0" t="n">
        <v>20.96255423</v>
      </c>
      <c r="D365" s="0" t="n">
        <v>16.1384777210791</v>
      </c>
      <c r="E365" s="0" t="n">
        <v>26.57130389</v>
      </c>
      <c r="O365" s="0" t="n">
        <f aca="false">(B365-C365)^2</f>
        <v>0.331892425074017</v>
      </c>
      <c r="Q365" s="0" t="n">
        <f aca="false">(D365-E365)^2</f>
        <v>108.843861870921</v>
      </c>
    </row>
    <row r="366" customFormat="false" ht="12.8" hidden="false" customHeight="false" outlineLevel="0" collapsed="false">
      <c r="A366" s="1" t="s">
        <v>379</v>
      </c>
      <c r="B366" s="0" t="n">
        <v>21.3747351354606</v>
      </c>
      <c r="C366" s="0" t="n">
        <v>20.86992165</v>
      </c>
      <c r="D366" s="0" t="n">
        <v>15.6798370571297</v>
      </c>
      <c r="E366" s="0" t="n">
        <v>27.53684159</v>
      </c>
      <c r="O366" s="0" t="n">
        <f aca="false">(B366-C366)^2</f>
        <v>0.254836655102881</v>
      </c>
      <c r="Q366" s="0" t="n">
        <f aca="false">(D366-E366)^2</f>
        <v>140.588556492507</v>
      </c>
    </row>
    <row r="367" customFormat="false" ht="12.8" hidden="false" customHeight="false" outlineLevel="0" collapsed="false">
      <c r="A367" s="1" t="s">
        <v>380</v>
      </c>
      <c r="B367" s="0" t="n">
        <v>21.199793280579</v>
      </c>
      <c r="C367" s="0" t="n">
        <v>20.77025459</v>
      </c>
      <c r="D367" s="0" t="n">
        <v>18.0144924114671</v>
      </c>
      <c r="E367" s="0" t="n">
        <v>28.35900982</v>
      </c>
      <c r="O367" s="0" t="n">
        <f aca="false">(B367-C367)^2</f>
        <v>0.184503486704323</v>
      </c>
      <c r="Q367" s="0" t="n">
        <f aca="false">(D367-E367)^2</f>
        <v>107.00904041544</v>
      </c>
    </row>
    <row r="368" customFormat="false" ht="12.8" hidden="false" customHeight="false" outlineLevel="0" collapsed="false">
      <c r="A368" s="1" t="s">
        <v>381</v>
      </c>
      <c r="B368" s="0" t="n">
        <v>20.9629572688943</v>
      </c>
      <c r="C368" s="0" t="n">
        <v>20.67522075</v>
      </c>
      <c r="D368" s="0" t="n">
        <v>17.1399253489575</v>
      </c>
      <c r="E368" s="0" t="n">
        <v>29.07903288</v>
      </c>
      <c r="O368" s="0" t="n">
        <f aca="false">(B368-C368)^2</f>
        <v>0.0827923043054092</v>
      </c>
      <c r="Q368" s="0" t="n">
        <f aca="false">(D368-E368)^2</f>
        <v>142.542288637796</v>
      </c>
    </row>
    <row r="369" customFormat="false" ht="12.8" hidden="false" customHeight="false" outlineLevel="0" collapsed="false">
      <c r="A369" s="1" t="s">
        <v>382</v>
      </c>
      <c r="B369" s="0" t="n">
        <v>20.6417158463992</v>
      </c>
      <c r="C369" s="0" t="n">
        <v>20.61238494</v>
      </c>
      <c r="D369" s="0" t="n">
        <v>16.6819325126683</v>
      </c>
      <c r="E369" s="0" t="n">
        <v>29.63035735</v>
      </c>
      <c r="O369" s="0" t="n">
        <f aca="false">(B369-C369)^2</f>
        <v>0.000860302070198788</v>
      </c>
      <c r="Q369" s="0" t="n">
        <f aca="false">(D369-E369)^2</f>
        <v>167.661705768028</v>
      </c>
    </row>
    <row r="370" customFormat="false" ht="12.8" hidden="false" customHeight="false" outlineLevel="0" collapsed="false">
      <c r="A370" s="1" t="s">
        <v>383</v>
      </c>
      <c r="B370" s="0" t="n">
        <v>20.3265256835944</v>
      </c>
      <c r="C370" s="0" t="n">
        <v>20.93941395</v>
      </c>
      <c r="D370" s="0" t="n">
        <v>36.9039247800941</v>
      </c>
      <c r="E370" s="0" t="n">
        <v>76.44523448</v>
      </c>
      <c r="O370" s="0" t="n">
        <f aca="false">(B370-C370)^2</f>
        <v>0.375632027097659</v>
      </c>
      <c r="Q370" s="0" t="n">
        <f aca="false">(D370-E370)^2</f>
        <v>1563.51517278387</v>
      </c>
    </row>
    <row r="371" customFormat="false" ht="12.8" hidden="false" customHeight="false" outlineLevel="0" collapsed="false">
      <c r="A371" s="1" t="s">
        <v>384</v>
      </c>
      <c r="B371" s="0" t="n">
        <v>20.1949961663378</v>
      </c>
      <c r="C371" s="0" t="n">
        <v>22.06271529</v>
      </c>
      <c r="D371" s="0" t="n">
        <v>51.6611800453134</v>
      </c>
      <c r="E371" s="0" t="n">
        <v>65.73942619</v>
      </c>
      <c r="O371" s="0" t="n">
        <f aca="false">(B371-C371)^2</f>
        <v>3.4883747248935</v>
      </c>
      <c r="Q371" s="0" t="n">
        <f aca="false">(D371-E371)^2</f>
        <v>198.197014510383</v>
      </c>
    </row>
    <row r="372" customFormat="false" ht="12.8" hidden="false" customHeight="false" outlineLevel="0" collapsed="false">
      <c r="A372" s="1" t="s">
        <v>385</v>
      </c>
      <c r="B372" s="0" t="n">
        <v>20.7510072176674</v>
      </c>
      <c r="C372" s="0" t="n">
        <v>22.99628036</v>
      </c>
      <c r="D372" s="0" t="n">
        <v>53.1884472969607</v>
      </c>
      <c r="E372" s="0" t="n">
        <v>27.48725834</v>
      </c>
      <c r="O372" s="0" t="n">
        <f aca="false">(B372-C372)^2</f>
        <v>5.04125148368011</v>
      </c>
      <c r="Q372" s="0" t="n">
        <f aca="false">(D372-E372)^2</f>
        <v>660.551113801399</v>
      </c>
    </row>
    <row r="373" customFormat="false" ht="12.8" hidden="false" customHeight="false" outlineLevel="0" collapsed="false">
      <c r="A373" s="1" t="s">
        <v>386</v>
      </c>
      <c r="B373" s="0" t="n">
        <v>21.840360849388</v>
      </c>
      <c r="C373" s="0" t="n">
        <v>23.04479675</v>
      </c>
      <c r="D373" s="0" t="n">
        <v>46.0497324575939</v>
      </c>
      <c r="E373" s="0" t="n">
        <v>27.95209752</v>
      </c>
      <c r="O373" s="0" t="n">
        <f aca="false">(B373-C373)^2</f>
        <v>1.45066583868304</v>
      </c>
      <c r="Q373" s="0" t="n">
        <f aca="false">(D373-E373)^2</f>
        <v>327.524390334419</v>
      </c>
    </row>
    <row r="374" customFormat="false" ht="12.8" hidden="false" customHeight="false" outlineLevel="0" collapsed="false">
      <c r="A374" s="1" t="s">
        <v>387</v>
      </c>
      <c r="B374" s="0" t="n">
        <v>22.720124479222</v>
      </c>
      <c r="C374" s="0" t="n">
        <v>23.04334657</v>
      </c>
      <c r="D374" s="0" t="n">
        <v>42.0641446824349</v>
      </c>
      <c r="E374" s="0" t="n">
        <v>23.68644363</v>
      </c>
      <c r="O374" s="0" t="n">
        <f aca="false">(B374-C374)^2</f>
        <v>0.104472519966901</v>
      </c>
      <c r="Q374" s="0" t="n">
        <f aca="false">(D374-E374)^2</f>
        <v>337.739895972667</v>
      </c>
    </row>
    <row r="375" customFormat="false" ht="12.8" hidden="false" customHeight="false" outlineLevel="0" collapsed="false">
      <c r="A375" s="1" t="s">
        <v>388</v>
      </c>
      <c r="B375" s="0" t="n">
        <v>23.2722521971122</v>
      </c>
      <c r="C375" s="0" t="n">
        <v>23.08774473</v>
      </c>
      <c r="D375" s="0" t="n">
        <v>38.0878905820959</v>
      </c>
      <c r="E375" s="0" t="n">
        <v>21.33660117</v>
      </c>
      <c r="O375" s="0" t="n">
        <f aca="false">(B375-C375)^2</f>
        <v>0.0340430054201587</v>
      </c>
      <c r="Q375" s="0" t="n">
        <f aca="false">(D375-E375)^2</f>
        <v>280.605696967796</v>
      </c>
    </row>
    <row r="376" customFormat="false" ht="12.8" hidden="false" customHeight="false" outlineLevel="0" collapsed="false">
      <c r="A376" s="1" t="s">
        <v>389</v>
      </c>
      <c r="B376" s="0" t="n">
        <v>23.427473344048</v>
      </c>
      <c r="C376" s="0" t="n">
        <v>23.02011489</v>
      </c>
      <c r="D376" s="0" t="n">
        <v>35.6467747147834</v>
      </c>
      <c r="E376" s="0" t="n">
        <v>20.60200644</v>
      </c>
      <c r="O376" s="0" t="n">
        <f aca="false">(B376-C376)^2</f>
        <v>0.165940910084378</v>
      </c>
      <c r="Q376" s="0" t="n">
        <f aca="false">(D376-E376)^2</f>
        <v>226.345052441929</v>
      </c>
    </row>
    <row r="377" customFormat="false" ht="12.8" hidden="false" customHeight="false" outlineLevel="0" collapsed="false">
      <c r="A377" s="1" t="s">
        <v>390</v>
      </c>
      <c r="B377" s="0" t="n">
        <v>23.533484018442</v>
      </c>
      <c r="C377" s="0" t="n">
        <v>22.98483625</v>
      </c>
      <c r="D377" s="0" t="n">
        <v>34.321828360026</v>
      </c>
      <c r="E377" s="0" t="n">
        <v>20.52696776</v>
      </c>
      <c r="O377" s="0" t="n">
        <f aca="false">(B377-C377)^2</f>
        <v>0.301014373816385</v>
      </c>
      <c r="Q377" s="0" t="n">
        <f aca="false">(D377-E377)^2</f>
        <v>190.29817897415</v>
      </c>
    </row>
    <row r="378" customFormat="false" ht="12.8" hidden="false" customHeight="false" outlineLevel="0" collapsed="false">
      <c r="A378" s="1" t="s">
        <v>391</v>
      </c>
      <c r="B378" s="0" t="n">
        <v>23.7651358757555</v>
      </c>
      <c r="C378" s="0" t="n">
        <v>22.88143562</v>
      </c>
      <c r="D378" s="0" t="n">
        <v>27.2149867281147</v>
      </c>
      <c r="E378" s="0" t="n">
        <v>22.21922096</v>
      </c>
      <c r="O378" s="0" t="n">
        <f aca="false">(B378-C378)^2</f>
        <v>0.780926142022335</v>
      </c>
      <c r="Q378" s="0" t="n">
        <f aca="false">(D378-E378)^2</f>
        <v>24.9576756098666</v>
      </c>
    </row>
    <row r="379" customFormat="false" ht="12.8" hidden="false" customHeight="false" outlineLevel="0" collapsed="false">
      <c r="A379" s="1" t="s">
        <v>392</v>
      </c>
      <c r="B379" s="0" t="n">
        <v>23.8747734989309</v>
      </c>
      <c r="C379" s="0" t="n">
        <v>22.68629726</v>
      </c>
      <c r="D379" s="0" t="n">
        <v>30.4056704655243</v>
      </c>
      <c r="E379" s="0" t="n">
        <v>42.36917581</v>
      </c>
      <c r="O379" s="0" t="n">
        <f aca="false">(B379-C379)^2</f>
        <v>1.41247577050334</v>
      </c>
      <c r="Q379" s="0" t="n">
        <f aca="false">(D379-E379)^2</f>
        <v>143.125460127299</v>
      </c>
    </row>
    <row r="380" customFormat="false" ht="12.8" hidden="false" customHeight="false" outlineLevel="0" collapsed="false">
      <c r="A380" s="1" t="s">
        <v>393</v>
      </c>
      <c r="B380" s="0" t="n">
        <v>23.8582027404415</v>
      </c>
      <c r="C380" s="0" t="n">
        <v>22.8592697</v>
      </c>
      <c r="D380" s="0" t="n">
        <v>28.6832314445784</v>
      </c>
      <c r="E380" s="0" t="n">
        <v>14.68742515</v>
      </c>
      <c r="O380" s="0" t="n">
        <f aca="false">(B380-C380)^2</f>
        <v>0.997867219285699</v>
      </c>
      <c r="Q380" s="0" t="n">
        <f aca="false">(D380-E380)^2</f>
        <v>195.88259383536</v>
      </c>
    </row>
    <row r="381" customFormat="false" ht="12.8" hidden="false" customHeight="false" outlineLevel="0" collapsed="false">
      <c r="A381" s="1" t="s">
        <v>394</v>
      </c>
      <c r="B381" s="0" t="n">
        <v>23.7323215025256</v>
      </c>
      <c r="C381" s="0" t="n">
        <v>22.71611518</v>
      </c>
      <c r="D381" s="0" t="n">
        <v>27.5707512176211</v>
      </c>
      <c r="E381" s="0" t="n">
        <v>29.65395374</v>
      </c>
      <c r="O381" s="0" t="n">
        <f aca="false">(B381-C381)^2</f>
        <v>1.03267528994101</v>
      </c>
      <c r="Q381" s="0" t="n">
        <f aca="false">(D381-E381)^2</f>
        <v>4.3397327492458</v>
      </c>
    </row>
    <row r="382" customFormat="false" ht="12.8" hidden="false" customHeight="false" outlineLevel="0" collapsed="false">
      <c r="A382" s="1" t="s">
        <v>395</v>
      </c>
      <c r="B382" s="0" t="n">
        <v>23.3773976120877</v>
      </c>
      <c r="C382" s="0" t="n">
        <v>22.75899819</v>
      </c>
      <c r="D382" s="0" t="n">
        <v>25.7959937502793</v>
      </c>
      <c r="E382" s="0" t="n">
        <v>18.76996698</v>
      </c>
      <c r="O382" s="0" t="n">
        <f aca="false">(B382-C382)^2</f>
        <v>0.382417845238404</v>
      </c>
      <c r="Q382" s="0" t="n">
        <f aca="false">(D382-E382)^2</f>
        <v>49.3650521766814</v>
      </c>
    </row>
    <row r="383" customFormat="false" ht="12.8" hidden="false" customHeight="false" outlineLevel="0" collapsed="false">
      <c r="A383" s="1" t="s">
        <v>396</v>
      </c>
      <c r="B383" s="0" t="n">
        <v>23.0166357847292</v>
      </c>
      <c r="C383" s="0" t="n">
        <v>22.58527718</v>
      </c>
      <c r="D383" s="0" t="n">
        <v>20.0504029982328</v>
      </c>
      <c r="E383" s="0" t="n">
        <v>9.336315578</v>
      </c>
      <c r="O383" s="0" t="n">
        <f aca="false">(B383-C383)^2</f>
        <v>0.186070245873923</v>
      </c>
      <c r="Q383" s="0" t="n">
        <f aca="false">(D383-E383)^2</f>
        <v>114.791669248391</v>
      </c>
    </row>
    <row r="384" customFormat="false" ht="12.8" hidden="false" customHeight="false" outlineLevel="0" collapsed="false">
      <c r="A384" s="1" t="s">
        <v>397</v>
      </c>
      <c r="B384" s="0" t="n">
        <v>22.7236698055805</v>
      </c>
      <c r="C384" s="0" t="n">
        <v>22.31381809</v>
      </c>
      <c r="D384" s="0" t="n">
        <v>19.487899418018</v>
      </c>
      <c r="E384" s="0" t="n">
        <v>17.09935176</v>
      </c>
      <c r="O384" s="0" t="n">
        <f aca="false">(B384-C384)^2</f>
        <v>0.167978428764277</v>
      </c>
      <c r="Q384" s="0" t="n">
        <f aca="false">(D384-E384)^2</f>
        <v>5.70515991462326</v>
      </c>
    </row>
    <row r="385" customFormat="false" ht="12.8" hidden="false" customHeight="false" outlineLevel="0" collapsed="false">
      <c r="A385" s="1" t="s">
        <v>398</v>
      </c>
      <c r="B385" s="0" t="n">
        <v>22.4544083731113</v>
      </c>
      <c r="C385" s="0" t="n">
        <v>22.12985094</v>
      </c>
      <c r="D385" s="0" t="n">
        <v>18.0559777830466</v>
      </c>
      <c r="E385" s="0" t="n">
        <v>17.80620192</v>
      </c>
      <c r="O385" s="0" t="n">
        <f aca="false">(B385-C385)^2</f>
        <v>0.105337527387795</v>
      </c>
      <c r="Q385" s="0" t="n">
        <f aca="false">(D385-E385)^2</f>
        <v>0.0623879817606743</v>
      </c>
    </row>
    <row r="386" customFormat="false" ht="12.8" hidden="false" customHeight="false" outlineLevel="0" collapsed="false">
      <c r="A386" s="1" t="s">
        <v>399</v>
      </c>
      <c r="B386" s="0" t="n">
        <v>22.2043405751805</v>
      </c>
      <c r="C386" s="0" t="n">
        <v>21.99934757</v>
      </c>
      <c r="D386" s="0" t="n">
        <v>16.753450310081</v>
      </c>
      <c r="E386" s="0" t="n">
        <v>18.41106967</v>
      </c>
      <c r="O386" s="0" t="n">
        <f aca="false">(B386-C386)^2</f>
        <v>0.0420221321729316</v>
      </c>
      <c r="Q386" s="0" t="n">
        <f aca="false">(D386-E386)^2</f>
        <v>2.74770194237827</v>
      </c>
    </row>
    <row r="387" customFormat="false" ht="12.8" hidden="false" customHeight="false" outlineLevel="0" collapsed="false">
      <c r="A387" s="1" t="s">
        <v>400</v>
      </c>
      <c r="B387" s="0" t="n">
        <v>21.9820336747195</v>
      </c>
      <c r="C387" s="0" t="n">
        <v>21.91464584</v>
      </c>
      <c r="D387" s="0" t="n">
        <v>13.7488140343227</v>
      </c>
      <c r="E387" s="0" t="n">
        <v>18.69897174</v>
      </c>
      <c r="O387" s="0" t="n">
        <f aca="false">(B387-C387)^2</f>
        <v>0.00454112026818275</v>
      </c>
      <c r="Q387" s="0" t="n">
        <f aca="false">(D387-E387)^2</f>
        <v>24.5040613110764</v>
      </c>
    </row>
    <row r="388" customFormat="false" ht="12.8" hidden="false" customHeight="false" outlineLevel="0" collapsed="false">
      <c r="A388" s="1" t="s">
        <v>401</v>
      </c>
      <c r="B388" s="0" t="n">
        <v>21.8245273155674</v>
      </c>
      <c r="C388" s="0" t="n">
        <v>21.89439877</v>
      </c>
      <c r="D388" s="0" t="n">
        <v>13.2668705251741</v>
      </c>
      <c r="E388" s="0" t="n">
        <v>18.52026467</v>
      </c>
      <c r="O388" s="0" t="n">
        <f aca="false">(B388-C388)^2</f>
        <v>0.00488202014452653</v>
      </c>
      <c r="Q388" s="0" t="n">
        <f aca="false">(D388-E388)^2</f>
        <v>27.598150040891</v>
      </c>
    </row>
    <row r="389" customFormat="false" ht="12.8" hidden="false" customHeight="false" outlineLevel="0" collapsed="false">
      <c r="A389" s="1" t="s">
        <v>402</v>
      </c>
      <c r="B389" s="0" t="n">
        <v>21.7055817163378</v>
      </c>
      <c r="C389" s="0" t="n">
        <v>21.93698518</v>
      </c>
      <c r="D389" s="0" t="n">
        <v>13.0954463881051</v>
      </c>
      <c r="E389" s="0" t="n">
        <v>18.57167274</v>
      </c>
      <c r="O389" s="0" t="n">
        <f aca="false">(B389-C389)^2</f>
        <v>0.0535475629948633</v>
      </c>
      <c r="Q389" s="0" t="n">
        <f aca="false">(D389-E389)^2</f>
        <v>29.9890550571881</v>
      </c>
    </row>
    <row r="390" customFormat="false" ht="12.8" hidden="false" customHeight="false" outlineLevel="0" collapsed="false">
      <c r="A390" s="1" t="s">
        <v>403</v>
      </c>
      <c r="B390" s="0" t="n">
        <v>21.5882842947603</v>
      </c>
      <c r="C390" s="0" t="n">
        <v>21.78204419</v>
      </c>
      <c r="D390" s="0" t="n">
        <v>11.7477490152972</v>
      </c>
      <c r="E390" s="0" t="n">
        <v>19.81537397</v>
      </c>
      <c r="O390" s="0" t="n">
        <f aca="false">(B390-C390)^2</f>
        <v>0.0375428970032999</v>
      </c>
      <c r="Q390" s="0" t="n">
        <f aca="false">(D390-E390)^2</f>
        <v>65.0865724097433</v>
      </c>
    </row>
    <row r="391" customFormat="false" ht="12.8" hidden="false" customHeight="false" outlineLevel="0" collapsed="false">
      <c r="A391" s="1" t="s">
        <v>404</v>
      </c>
      <c r="B391" s="0" t="n">
        <v>21.4705296219875</v>
      </c>
      <c r="C391" s="0" t="n">
        <v>21.68599655</v>
      </c>
      <c r="D391" s="0" t="n">
        <v>11.5279635321289</v>
      </c>
      <c r="E391" s="0" t="n">
        <v>20.88831623</v>
      </c>
      <c r="O391" s="0" t="n">
        <f aca="false">(B391-C391)^2</f>
        <v>0.0464259970671438</v>
      </c>
      <c r="Q391" s="0" t="n">
        <f aca="false">(D391-E391)^2</f>
        <v>87.6162026285428</v>
      </c>
    </row>
    <row r="392" customFormat="false" ht="12.8" hidden="false" customHeight="false" outlineLevel="0" collapsed="false">
      <c r="A392" s="1" t="s">
        <v>405</v>
      </c>
      <c r="B392" s="0" t="n">
        <v>21.3460255114897</v>
      </c>
      <c r="C392" s="0" t="n">
        <v>21.65446003</v>
      </c>
      <c r="D392" s="0" t="n">
        <v>11.3926575706294</v>
      </c>
      <c r="E392" s="0" t="n">
        <v>19.82684485</v>
      </c>
      <c r="O392" s="0" t="n">
        <f aca="false">(B392-C392)^2</f>
        <v>0.0951318522086804</v>
      </c>
      <c r="Q392" s="0" t="n">
        <f aca="false">(D392-E392)^2</f>
        <v>71.1355150634969</v>
      </c>
    </row>
    <row r="393" customFormat="false" ht="12.8" hidden="false" customHeight="false" outlineLevel="0" collapsed="false">
      <c r="A393" s="1" t="s">
        <v>406</v>
      </c>
      <c r="B393" s="0" t="n">
        <v>21.223801228363</v>
      </c>
      <c r="C393" s="0" t="n">
        <v>21.66560724</v>
      </c>
      <c r="D393" s="0" t="n">
        <v>11.0778667066454</v>
      </c>
      <c r="E393" s="0" t="n">
        <v>20.85899378</v>
      </c>
      <c r="O393" s="0" t="n">
        <f aca="false">(B393-C393)^2</f>
        <v>0.195192551918592</v>
      </c>
      <c r="Q393" s="0" t="n">
        <f aca="false">(D393-E393)^2</f>
        <v>95.6704468251103</v>
      </c>
    </row>
    <row r="394" customFormat="false" ht="12.8" hidden="false" customHeight="false" outlineLevel="0" collapsed="false">
      <c r="A394" s="1" t="s">
        <v>407</v>
      </c>
      <c r="B394" s="0" t="n">
        <v>21.1171023190336</v>
      </c>
      <c r="C394" s="0" t="n">
        <v>21.98067816</v>
      </c>
      <c r="D394" s="0" t="n">
        <v>13.0146609888106</v>
      </c>
      <c r="E394" s="0" t="n">
        <v>65.33655123</v>
      </c>
      <c r="O394" s="0" t="n">
        <f aca="false">(B394-C394)^2</f>
        <v>0.745763233100827</v>
      </c>
      <c r="Q394" s="0" t="n">
        <f aca="false">(D394-E394)^2</f>
        <v>2737.58019841107</v>
      </c>
    </row>
    <row r="395" customFormat="false" ht="12.8" hidden="false" customHeight="false" outlineLevel="0" collapsed="false">
      <c r="A395" s="1" t="s">
        <v>408</v>
      </c>
      <c r="B395" s="0" t="n">
        <v>21.0354037389864</v>
      </c>
      <c r="C395" s="0" t="n">
        <v>22.97426148</v>
      </c>
      <c r="D395" s="0" t="n">
        <v>35.2448486191807</v>
      </c>
      <c r="E395" s="0" t="n">
        <v>20.91950874</v>
      </c>
      <c r="O395" s="0" t="n">
        <f aca="false">(B395-C395)^2</f>
        <v>3.75916933988836</v>
      </c>
      <c r="Q395" s="0" t="n">
        <f aca="false">(D395-E395)^2</f>
        <v>205.215362654045</v>
      </c>
    </row>
    <row r="396" customFormat="false" ht="12.8" hidden="false" customHeight="false" outlineLevel="0" collapsed="false">
      <c r="A396" s="1" t="s">
        <v>409</v>
      </c>
      <c r="B396" s="0" t="n">
        <v>21.3455191703525</v>
      </c>
      <c r="C396" s="0" t="n">
        <v>23.20966567</v>
      </c>
      <c r="D396" s="0" t="n">
        <v>46.3680223380462</v>
      </c>
      <c r="E396" s="0" t="n">
        <v>9.597147052</v>
      </c>
      <c r="O396" s="0" t="n">
        <f aca="false">(B396-C396)^2</f>
        <v>3.47504217214803</v>
      </c>
      <c r="Q396" s="0" t="n">
        <f aca="false">(D396-E396)^2</f>
        <v>1352.09726930196</v>
      </c>
    </row>
    <row r="397" customFormat="false" ht="12.8" hidden="false" customHeight="false" outlineLevel="0" collapsed="false">
      <c r="A397" s="1" t="s">
        <v>410</v>
      </c>
      <c r="B397" s="0" t="n">
        <v>22.4492580071042</v>
      </c>
      <c r="C397" s="0" t="n">
        <v>23.33647566</v>
      </c>
      <c r="D397" s="0" t="n">
        <v>0</v>
      </c>
      <c r="E397" s="0" t="n">
        <v>9.116635495</v>
      </c>
      <c r="O397" s="0" t="n">
        <f aca="false">(B397-C397)^2</f>
        <v>0.787155163609937</v>
      </c>
      <c r="Q397" s="0" t="n">
        <f aca="false">(D397-E397)^2</f>
        <v>83.1130427486939</v>
      </c>
    </row>
    <row r="398" customFormat="false" ht="12.8" hidden="false" customHeight="false" outlineLevel="0" collapsed="false">
      <c r="A398" s="1" t="s">
        <v>411</v>
      </c>
      <c r="B398" s="0" t="n">
        <v>22.9110923419975</v>
      </c>
      <c r="C398" s="0" t="n">
        <v>23.48408691</v>
      </c>
      <c r="D398" s="0" t="n">
        <v>0</v>
      </c>
      <c r="E398" s="0" t="n">
        <v>1.335952628</v>
      </c>
      <c r="O398" s="0" t="n">
        <f aca="false">(B398-C398)^2</f>
        <v>0.328322774960371</v>
      </c>
      <c r="Q398" s="0" t="n">
        <f aca="false">(D398-E398)^2</f>
        <v>1.78476942426011</v>
      </c>
    </row>
    <row r="399" customFormat="false" ht="12.8" hidden="false" customHeight="false" outlineLevel="0" collapsed="false">
      <c r="A399" s="1" t="s">
        <v>412</v>
      </c>
      <c r="B399" s="0" t="n">
        <v>22.8835828264925</v>
      </c>
      <c r="C399" s="0" t="n">
        <v>23.46563226</v>
      </c>
      <c r="D399" s="0" t="n">
        <v>0</v>
      </c>
      <c r="E399" s="0" t="n">
        <v>0</v>
      </c>
      <c r="O399" s="0" t="n">
        <f aca="false">(B399-C399)^2</f>
        <v>0.338781543046401</v>
      </c>
      <c r="Q399" s="0" t="n">
        <f aca="false">(D399-E399)^2</f>
        <v>0</v>
      </c>
    </row>
    <row r="400" customFormat="false" ht="12.8" hidden="false" customHeight="false" outlineLevel="0" collapsed="false">
      <c r="A400" s="1" t="s">
        <v>413</v>
      </c>
      <c r="B400" s="0" t="n">
        <v>22.6725071250956</v>
      </c>
      <c r="C400" s="0" t="n">
        <v>23.47063787</v>
      </c>
      <c r="D400" s="0" t="n">
        <v>0</v>
      </c>
      <c r="E400" s="0" t="n">
        <v>0</v>
      </c>
      <c r="O400" s="0" t="n">
        <f aca="false">(B400-C400)^2</f>
        <v>0.637012685961655</v>
      </c>
      <c r="Q400" s="0" t="n">
        <f aca="false">(D400-E400)^2</f>
        <v>0</v>
      </c>
    </row>
    <row r="401" customFormat="false" ht="12.8" hidden="false" customHeight="false" outlineLevel="0" collapsed="false">
      <c r="A401" s="1" t="s">
        <v>414</v>
      </c>
      <c r="B401" s="0" t="n">
        <v>22.5764289098974</v>
      </c>
      <c r="C401" s="0" t="n">
        <v>23.80399306</v>
      </c>
      <c r="D401" s="0" t="n">
        <v>0</v>
      </c>
      <c r="E401" s="0" t="n">
        <v>0</v>
      </c>
      <c r="O401" s="0" t="n">
        <f aca="false">(B401-C401)^2</f>
        <v>1.50691374261711</v>
      </c>
      <c r="Q401" s="0" t="n">
        <f aca="false">(D401-E401)^2</f>
        <v>0</v>
      </c>
    </row>
    <row r="402" customFormat="false" ht="12.8" hidden="false" customHeight="false" outlineLevel="0" collapsed="false">
      <c r="A402" s="1" t="s">
        <v>415</v>
      </c>
      <c r="B402" s="0" t="n">
        <v>22.8967351192013</v>
      </c>
      <c r="C402" s="0" t="n">
        <v>23.91110797</v>
      </c>
      <c r="D402" s="0" t="n">
        <v>0</v>
      </c>
      <c r="E402" s="0" t="n">
        <v>0</v>
      </c>
      <c r="O402" s="0" t="n">
        <f aca="false">(B402-C402)^2</f>
        <v>1.02895228043748</v>
      </c>
      <c r="Q402" s="0" t="n">
        <f aca="false">(D402-E402)^2</f>
        <v>0</v>
      </c>
    </row>
    <row r="403" customFormat="false" ht="12.8" hidden="false" customHeight="false" outlineLevel="0" collapsed="false">
      <c r="A403" s="1" t="s">
        <v>416</v>
      </c>
      <c r="B403" s="0" t="n">
        <v>23.1552188570405</v>
      </c>
      <c r="C403" s="0" t="n">
        <v>23.76993564</v>
      </c>
      <c r="D403" s="0" t="n">
        <v>0</v>
      </c>
      <c r="E403" s="0" t="n">
        <v>0</v>
      </c>
      <c r="O403" s="0" t="n">
        <f aca="false">(B403-C403)^2</f>
        <v>0.377876723252079</v>
      </c>
      <c r="Q403" s="0" t="n">
        <f aca="false">(D403-E403)^2</f>
        <v>0</v>
      </c>
    </row>
    <row r="404" customFormat="false" ht="12.8" hidden="false" customHeight="false" outlineLevel="0" collapsed="false">
      <c r="A404" s="1" t="s">
        <v>417</v>
      </c>
      <c r="B404" s="0" t="n">
        <v>23.1873471761422</v>
      </c>
      <c r="C404" s="0" t="n">
        <v>23.39688761</v>
      </c>
      <c r="D404" s="0" t="n">
        <v>0</v>
      </c>
      <c r="E404" s="0" t="n">
        <v>0</v>
      </c>
      <c r="O404" s="0" t="n">
        <f aca="false">(B404-C404)^2</f>
        <v>0.043907193421315</v>
      </c>
      <c r="Q404" s="0" t="n">
        <f aca="false">(D404-E404)^2</f>
        <v>0</v>
      </c>
    </row>
    <row r="405" customFormat="false" ht="12.8" hidden="false" customHeight="false" outlineLevel="0" collapsed="false">
      <c r="A405" s="1" t="s">
        <v>418</v>
      </c>
      <c r="B405" s="0" t="n">
        <v>23.0637695975382</v>
      </c>
      <c r="C405" s="0" t="n">
        <v>23.1465679</v>
      </c>
      <c r="D405" s="0" t="n">
        <v>0</v>
      </c>
      <c r="E405" s="0" t="n">
        <v>0</v>
      </c>
      <c r="O405" s="0" t="n">
        <f aca="false">(B405-C405)^2</f>
        <v>0.00685555889055571</v>
      </c>
      <c r="Q405" s="0" t="n">
        <f aca="false">(D405-E405)^2</f>
        <v>0</v>
      </c>
    </row>
    <row r="406" customFormat="false" ht="12.8" hidden="false" customHeight="false" outlineLevel="0" collapsed="false">
      <c r="A406" s="1" t="s">
        <v>419</v>
      </c>
      <c r="B406" s="0" t="n">
        <v>22.7576350068995</v>
      </c>
      <c r="C406" s="0" t="n">
        <v>22.89381922</v>
      </c>
      <c r="D406" s="0" t="n">
        <v>0</v>
      </c>
      <c r="E406" s="0" t="n">
        <v>0</v>
      </c>
      <c r="O406" s="0" t="n">
        <f aca="false">(B406-C406)^2</f>
        <v>0.0185461398978031</v>
      </c>
      <c r="Q406" s="0" t="n">
        <f aca="false">(D406-E406)^2</f>
        <v>0</v>
      </c>
    </row>
    <row r="407" customFormat="false" ht="12.8" hidden="false" customHeight="false" outlineLevel="0" collapsed="false">
      <c r="A407" s="1" t="s">
        <v>420</v>
      </c>
      <c r="B407" s="0" t="n">
        <v>22.4001601026712</v>
      </c>
      <c r="C407" s="0" t="n">
        <v>22.67011154</v>
      </c>
      <c r="D407" s="0" t="n">
        <v>0</v>
      </c>
      <c r="E407" s="0" t="n">
        <v>0</v>
      </c>
      <c r="O407" s="0" t="n">
        <f aca="false">(B407-C407)^2</f>
        <v>0.0728737785158849</v>
      </c>
      <c r="Q407" s="0" t="n">
        <f aca="false">(D407-E407)^2</f>
        <v>0</v>
      </c>
    </row>
    <row r="408" customFormat="false" ht="12.8" hidden="false" customHeight="false" outlineLevel="0" collapsed="false">
      <c r="A408" s="1" t="s">
        <v>421</v>
      </c>
      <c r="B408" s="0" t="n">
        <v>22.0854178964386</v>
      </c>
      <c r="C408" s="0" t="n">
        <v>22.43009641</v>
      </c>
      <c r="D408" s="0" t="n">
        <v>0</v>
      </c>
      <c r="E408" s="0" t="n">
        <v>0</v>
      </c>
      <c r="O408" s="0" t="n">
        <f aca="false">(B408-C408)^2</f>
        <v>0.118803277710897</v>
      </c>
      <c r="Q408" s="0" t="n">
        <f aca="false">(D408-E408)^2</f>
        <v>0</v>
      </c>
    </row>
    <row r="409" customFormat="false" ht="12.8" hidden="false" customHeight="false" outlineLevel="0" collapsed="false">
      <c r="A409" s="1" t="s">
        <v>422</v>
      </c>
      <c r="B409" s="0" t="n">
        <v>21.8677261843801</v>
      </c>
      <c r="C409" s="0" t="n">
        <v>22.27314008</v>
      </c>
      <c r="D409" s="0" t="n">
        <v>0</v>
      </c>
      <c r="E409" s="0" t="n">
        <v>13.44894898</v>
      </c>
      <c r="O409" s="0" t="n">
        <f aca="false">(B409-C409)^2</f>
        <v>0.164360426761704</v>
      </c>
      <c r="Q409" s="0" t="n">
        <f aca="false">(D409-E409)^2</f>
        <v>180.874228666643</v>
      </c>
    </row>
    <row r="410" customFormat="false" ht="12.8" hidden="false" customHeight="false" outlineLevel="0" collapsed="false">
      <c r="A410" s="1" t="s">
        <v>423</v>
      </c>
      <c r="B410" s="0" t="n">
        <v>21.6782971837061</v>
      </c>
      <c r="C410" s="0" t="n">
        <v>22.33258668</v>
      </c>
      <c r="D410" s="0" t="n">
        <v>0</v>
      </c>
      <c r="E410" s="0" t="n">
        <v>12.75764681</v>
      </c>
      <c r="O410" s="0" t="n">
        <f aca="false">(B410-C410)^2</f>
        <v>0.428094744960524</v>
      </c>
      <c r="Q410" s="0" t="n">
        <f aca="false">(D410-E410)^2</f>
        <v>162.757552128703</v>
      </c>
    </row>
    <row r="411" customFormat="false" ht="12.8" hidden="false" customHeight="false" outlineLevel="0" collapsed="false">
      <c r="A411" s="1" t="s">
        <v>424</v>
      </c>
      <c r="B411" s="0" t="n">
        <v>21.487195596678</v>
      </c>
      <c r="C411" s="0" t="n">
        <v>22.32113066</v>
      </c>
      <c r="D411" s="0" t="n">
        <v>0</v>
      </c>
      <c r="E411" s="0" t="n">
        <v>14.01035851</v>
      </c>
      <c r="O411" s="0" t="n">
        <f aca="false">(B411-C411)^2</f>
        <v>0.695447689837872</v>
      </c>
      <c r="Q411" s="0" t="n">
        <f aca="false">(D411-E411)^2</f>
        <v>196.290145578729</v>
      </c>
    </row>
    <row r="412" customFormat="false" ht="12.8" hidden="false" customHeight="false" outlineLevel="0" collapsed="false">
      <c r="A412" s="1" t="s">
        <v>425</v>
      </c>
      <c r="B412" s="0" t="n">
        <v>21.3744259040073</v>
      </c>
      <c r="C412" s="0" t="n">
        <v>22.28279527</v>
      </c>
      <c r="D412" s="0" t="n">
        <v>0</v>
      </c>
      <c r="E412" s="0" t="n">
        <v>13.13433123</v>
      </c>
      <c r="O412" s="0" t="n">
        <f aca="false">(B412-C412)^2</f>
        <v>0.825134905073982</v>
      </c>
      <c r="Q412" s="0" t="n">
        <f aca="false">(D412-E412)^2</f>
        <v>172.510656859353</v>
      </c>
    </row>
    <row r="413" customFormat="false" ht="12.8" hidden="false" customHeight="false" outlineLevel="0" collapsed="false">
      <c r="A413" s="1" t="s">
        <v>426</v>
      </c>
      <c r="B413" s="0" t="n">
        <v>21.2448983231666</v>
      </c>
      <c r="C413" s="0" t="n">
        <v>22.29689689</v>
      </c>
      <c r="D413" s="0" t="n">
        <v>0</v>
      </c>
      <c r="E413" s="0" t="n">
        <v>13.93983345</v>
      </c>
      <c r="O413" s="0" t="n">
        <f aca="false">(B413-C413)^2</f>
        <v>1.10670098461953</v>
      </c>
      <c r="Q413" s="0" t="n">
        <f aca="false">(D413-E413)^2</f>
        <v>194.318956613739</v>
      </c>
    </row>
    <row r="414" customFormat="false" ht="12.8" hidden="false" customHeight="false" outlineLevel="0" collapsed="false">
      <c r="A414" s="1" t="s">
        <v>427</v>
      </c>
      <c r="B414" s="0" t="n">
        <v>21.1113094026255</v>
      </c>
      <c r="C414" s="0" t="n">
        <v>22.23536409</v>
      </c>
      <c r="D414" s="0" t="n">
        <v>39.0462515959884</v>
      </c>
      <c r="E414" s="0" t="n">
        <v>14.39682038</v>
      </c>
      <c r="O414" s="0" t="n">
        <f aca="false">(B414-C414)^2</f>
        <v>1.26349894020858</v>
      </c>
      <c r="Q414" s="0" t="n">
        <f aca="false">(D414-E414)^2</f>
        <v>607.594459271743</v>
      </c>
    </row>
    <row r="415" customFormat="false" ht="12.8" hidden="false" customHeight="false" outlineLevel="0" collapsed="false">
      <c r="A415" s="1" t="s">
        <v>428</v>
      </c>
      <c r="B415" s="0" t="n">
        <v>21.9123268630639</v>
      </c>
      <c r="C415" s="0" t="n">
        <v>22.12961269</v>
      </c>
      <c r="D415" s="0" t="n">
        <v>28.4571964517661</v>
      </c>
      <c r="E415" s="0" t="n">
        <v>14.3164019</v>
      </c>
      <c r="O415" s="0" t="n">
        <f aca="false">(B415-C415)^2</f>
        <v>0.0472131305873042</v>
      </c>
      <c r="Q415" s="0" t="n">
        <f aca="false">(D415-E415)^2</f>
        <v>199.962070555258</v>
      </c>
    </row>
    <row r="416" customFormat="false" ht="12.8" hidden="false" customHeight="false" outlineLevel="0" collapsed="false">
      <c r="A416" s="1" t="s">
        <v>429</v>
      </c>
      <c r="B416" s="0" t="n">
        <v>22.5370734406043</v>
      </c>
      <c r="C416" s="0" t="n">
        <v>22.10084424</v>
      </c>
      <c r="D416" s="0" t="n">
        <v>27.2627877661969</v>
      </c>
      <c r="E416" s="0" t="n">
        <v>15.89520604</v>
      </c>
      <c r="O416" s="0" t="n">
        <f aca="false">(B416-C416)^2</f>
        <v>0.190295915459865</v>
      </c>
      <c r="Q416" s="0" t="n">
        <f aca="false">(D416-E416)^2</f>
        <v>129.221914301766</v>
      </c>
    </row>
    <row r="417" customFormat="false" ht="12.8" hidden="false" customHeight="false" outlineLevel="0" collapsed="false">
      <c r="A417" s="1" t="s">
        <v>430</v>
      </c>
      <c r="B417" s="0" t="n">
        <v>22.7496114704086</v>
      </c>
      <c r="C417" s="0" t="n">
        <v>21.94781105</v>
      </c>
      <c r="D417" s="0" t="n">
        <v>25.5187849814923</v>
      </c>
      <c r="E417" s="0" t="n">
        <v>17.13751921</v>
      </c>
      <c r="O417" s="0" t="n">
        <f aca="false">(B417-C417)^2</f>
        <v>0.642883914167408</v>
      </c>
      <c r="Q417" s="0" t="n">
        <f aca="false">(D417-E417)^2</f>
        <v>70.2456159323884</v>
      </c>
    </row>
    <row r="418" customFormat="false" ht="12.8" hidden="false" customHeight="false" outlineLevel="0" collapsed="false">
      <c r="A418" s="1" t="s">
        <v>431</v>
      </c>
      <c r="B418" s="0" t="n">
        <v>22.8002545942456</v>
      </c>
      <c r="C418" s="0" t="n">
        <v>22.20868268</v>
      </c>
      <c r="D418" s="0" t="n">
        <v>23.2885711811593</v>
      </c>
      <c r="E418" s="0" t="n">
        <v>65.81419697</v>
      </c>
      <c r="O418" s="0" t="n">
        <f aca="false">(B418-C418)^2</f>
        <v>0.349957329724206</v>
      </c>
      <c r="Q418" s="0" t="n">
        <f aca="false">(D418-E418)^2</f>
        <v>1808.42884873251</v>
      </c>
    </row>
    <row r="419" customFormat="false" ht="12.8" hidden="false" customHeight="false" outlineLevel="0" collapsed="false">
      <c r="A419" s="1" t="s">
        <v>432</v>
      </c>
      <c r="B419" s="0" t="n">
        <v>22.7641954421324</v>
      </c>
      <c r="C419" s="0" t="n">
        <v>22.82082353</v>
      </c>
      <c r="D419" s="0" t="n">
        <v>28.2838436894707</v>
      </c>
      <c r="E419" s="0" t="n">
        <v>9.37525787</v>
      </c>
      <c r="O419" s="0" t="n">
        <f aca="false">(B419-C419)^2</f>
        <v>0.00320674033554035</v>
      </c>
      <c r="Q419" s="0" t="n">
        <f aca="false">(D419-E419)^2</f>
        <v>357.534617692289</v>
      </c>
    </row>
    <row r="420" customFormat="false" ht="12.8" hidden="false" customHeight="false" outlineLevel="0" collapsed="false">
      <c r="A420" s="1" t="s">
        <v>433</v>
      </c>
      <c r="B420" s="0" t="n">
        <v>22.8613816268199</v>
      </c>
      <c r="C420" s="0" t="n">
        <v>22.68025584</v>
      </c>
      <c r="D420" s="0" t="n">
        <v>25.7779475838715</v>
      </c>
      <c r="E420" s="0" t="n">
        <v>19.20634265</v>
      </c>
      <c r="O420" s="0" t="n">
        <f aca="false">(B420-C420)^2</f>
        <v>0.0328065506511271</v>
      </c>
      <c r="Q420" s="0" t="n">
        <f aca="false">(D420-E420)^2</f>
        <v>43.1859914068843</v>
      </c>
    </row>
    <row r="421" customFormat="false" ht="12.8" hidden="false" customHeight="false" outlineLevel="0" collapsed="false">
      <c r="A421" s="1" t="s">
        <v>434</v>
      </c>
      <c r="B421" s="0" t="n">
        <v>23.0896104026599</v>
      </c>
      <c r="C421" s="0" t="n">
        <v>22.67972838</v>
      </c>
      <c r="D421" s="0" t="n">
        <v>24.6325802822385</v>
      </c>
      <c r="E421" s="0" t="n">
        <v>19.4052685</v>
      </c>
      <c r="O421" s="0" t="n">
        <f aca="false">(B421-C421)^2</f>
        <v>0.168003272499771</v>
      </c>
      <c r="Q421" s="0" t="n">
        <f aca="false">(D421-E421)^2</f>
        <v>27.3247884687295</v>
      </c>
    </row>
    <row r="422" customFormat="false" ht="12.8" hidden="false" customHeight="false" outlineLevel="0" collapsed="false">
      <c r="A422" s="1" t="s">
        <v>435</v>
      </c>
      <c r="B422" s="0" t="n">
        <v>23.3466706226354</v>
      </c>
      <c r="C422" s="0" t="n">
        <v>22.74565086</v>
      </c>
      <c r="D422" s="0" t="n">
        <v>18.4684788007087</v>
      </c>
      <c r="E422" s="0" t="n">
        <v>19.56926608</v>
      </c>
      <c r="O422" s="0" t="n">
        <f aca="false">(B422-C422)^2</f>
        <v>0.361224755078312</v>
      </c>
      <c r="Q422" s="0" t="n">
        <f aca="false">(D422-E422)^2</f>
        <v>1.21173263424954</v>
      </c>
    </row>
    <row r="423" customFormat="false" ht="12.8" hidden="false" customHeight="false" outlineLevel="0" collapsed="false">
      <c r="A423" s="1" t="s">
        <v>436</v>
      </c>
      <c r="B423" s="0" t="n">
        <v>23.4590060002233</v>
      </c>
      <c r="C423" s="0" t="n">
        <v>22.69981404</v>
      </c>
      <c r="D423" s="0" t="n">
        <v>21.5067965113258</v>
      </c>
      <c r="E423" s="0" t="n">
        <v>21.35292253</v>
      </c>
      <c r="O423" s="0" t="n">
        <f aca="false">(B423-C423)^2</f>
        <v>0.576372432467699</v>
      </c>
      <c r="Q423" s="0" t="n">
        <f aca="false">(D423-E423)^2</f>
        <v>0.0236772021290521</v>
      </c>
    </row>
    <row r="424" customFormat="false" ht="12.8" hidden="false" customHeight="false" outlineLevel="0" collapsed="false">
      <c r="A424" s="1" t="s">
        <v>437</v>
      </c>
      <c r="B424" s="0" t="n">
        <v>23.3565517925756</v>
      </c>
      <c r="C424" s="0" t="n">
        <v>22.64600906</v>
      </c>
      <c r="D424" s="0" t="n">
        <v>16.5367506583098</v>
      </c>
      <c r="E424" s="0" t="n">
        <v>21.80459323</v>
      </c>
      <c r="O424" s="0" t="n">
        <f aca="false">(B424-C424)^2</f>
        <v>0.504870974816001</v>
      </c>
      <c r="Q424" s="0" t="n">
        <f aca="false">(D424-E424)^2</f>
        <v>27.7501653601116</v>
      </c>
    </row>
    <row r="425" customFormat="false" ht="12.8" hidden="false" customHeight="false" outlineLevel="0" collapsed="false">
      <c r="A425" s="1" t="s">
        <v>438</v>
      </c>
      <c r="B425" s="0" t="n">
        <v>23.2832265871487</v>
      </c>
      <c r="C425" s="0" t="n">
        <v>22.5895965</v>
      </c>
      <c r="D425" s="0" t="n">
        <v>20.4544211885298</v>
      </c>
      <c r="E425" s="0" t="n">
        <v>21.51863308</v>
      </c>
      <c r="O425" s="0" t="n">
        <f aca="false">(B425-C425)^2</f>
        <v>0.481122697797915</v>
      </c>
      <c r="Q425" s="0" t="n">
        <f aca="false">(D425-E425)^2</f>
        <v>1.13254694994658</v>
      </c>
    </row>
    <row r="426" customFormat="false" ht="12.8" hidden="false" customHeight="false" outlineLevel="0" collapsed="false">
      <c r="A426" s="1" t="s">
        <v>439</v>
      </c>
      <c r="B426" s="0" t="n">
        <v>23.4438128391057</v>
      </c>
      <c r="C426" s="0" t="n">
        <v>22.59657772</v>
      </c>
      <c r="D426" s="0" t="n">
        <v>16.3480357531633</v>
      </c>
      <c r="E426" s="0" t="n">
        <v>22.08358214</v>
      </c>
      <c r="O426" s="0" t="n">
        <f aca="false">(B426-C426)^2</f>
        <v>0.717807347046051</v>
      </c>
      <c r="Q426" s="0" t="n">
        <f aca="false">(D426-E426)^2</f>
        <v>32.8964923555556</v>
      </c>
    </row>
    <row r="427" customFormat="false" ht="12.8" hidden="false" customHeight="false" outlineLevel="0" collapsed="false">
      <c r="A427" s="1" t="s">
        <v>440</v>
      </c>
      <c r="B427" s="0" t="n">
        <v>23.5138337725119</v>
      </c>
      <c r="C427" s="0" t="n">
        <v>22.64571818</v>
      </c>
      <c r="D427" s="0" t="n">
        <v>18.1928684853913</v>
      </c>
      <c r="E427" s="0" t="n">
        <v>21.15544773</v>
      </c>
      <c r="O427" s="0" t="n">
        <f aca="false">(B427-C427)^2</f>
        <v>0.753624681962291</v>
      </c>
      <c r="Q427" s="0" t="n">
        <f aca="false">(D427-E427)^2</f>
        <v>8.77687578058624</v>
      </c>
    </row>
    <row r="428" customFormat="false" ht="12.8" hidden="false" customHeight="false" outlineLevel="0" collapsed="false">
      <c r="A428" s="1" t="s">
        <v>441</v>
      </c>
      <c r="B428" s="0" t="n">
        <v>23.437101679114</v>
      </c>
      <c r="C428" s="0" t="n">
        <v>22.56881736</v>
      </c>
      <c r="D428" s="0" t="n">
        <v>16.6891718457549</v>
      </c>
      <c r="E428" s="0" t="n">
        <v>22.48987784</v>
      </c>
      <c r="O428" s="0" t="n">
        <f aca="false">(B428-C428)^2</f>
        <v>0.753917658819263</v>
      </c>
      <c r="Q428" s="0" t="n">
        <f aca="false">(D428-E428)^2</f>
        <v>33.648190031671</v>
      </c>
    </row>
    <row r="429" customFormat="false" ht="12.8" hidden="false" customHeight="false" outlineLevel="0" collapsed="false">
      <c r="A429" s="1" t="s">
        <v>442</v>
      </c>
      <c r="B429" s="0" t="n">
        <v>23.2596086151803</v>
      </c>
      <c r="C429" s="0" t="n">
        <v>22.52940437</v>
      </c>
      <c r="D429" s="0" t="n">
        <v>16.6764419409069</v>
      </c>
      <c r="E429" s="0" t="n">
        <v>22.5589088</v>
      </c>
      <c r="O429" s="0" t="n">
        <f aca="false">(B429-C429)^2</f>
        <v>0.533198239679331</v>
      </c>
      <c r="Q429" s="0" t="n">
        <f aca="false">(D429-E429)^2</f>
        <v>34.6034163483286</v>
      </c>
    </row>
    <row r="430" customFormat="false" ht="12.8" hidden="false" customHeight="false" outlineLevel="0" collapsed="false">
      <c r="A430" s="1" t="s">
        <v>443</v>
      </c>
      <c r="B430" s="0" t="n">
        <v>22.8567304305993</v>
      </c>
      <c r="C430" s="0" t="n">
        <v>22.56160642</v>
      </c>
      <c r="D430" s="0" t="n">
        <v>17.0673692834633</v>
      </c>
      <c r="E430" s="0" t="n">
        <v>43.29118282</v>
      </c>
      <c r="O430" s="0" t="n">
        <f aca="false">(B430-C430)^2</f>
        <v>0.087098181632215</v>
      </c>
      <c r="Q430" s="0" t="n">
        <f aca="false">(D430-E430)^2</f>
        <v>687.688396399046</v>
      </c>
    </row>
    <row r="431" customFormat="false" ht="12.8" hidden="false" customHeight="false" outlineLevel="0" collapsed="false">
      <c r="A431" s="1" t="s">
        <v>444</v>
      </c>
      <c r="B431" s="0" t="n">
        <v>22.446824566184</v>
      </c>
      <c r="C431" s="0" t="n">
        <v>22.87532722</v>
      </c>
      <c r="D431" s="0" t="n">
        <v>13.5591925679064</v>
      </c>
      <c r="E431" s="0" t="n">
        <v>4.954943226</v>
      </c>
      <c r="O431" s="0" t="n">
        <f aca="false">(B431-C431)^2</f>
        <v>0.183614524327355</v>
      </c>
      <c r="Q431" s="0" t="n">
        <f aca="false">(D431-E431)^2</f>
        <v>74.0331067376967</v>
      </c>
    </row>
    <row r="432" customFormat="false" ht="12.8" hidden="false" customHeight="false" outlineLevel="0" collapsed="false">
      <c r="A432" s="1" t="s">
        <v>445</v>
      </c>
      <c r="B432" s="0" t="n">
        <v>22.1088808666422</v>
      </c>
      <c r="C432" s="0" t="n">
        <v>22.53253332</v>
      </c>
      <c r="D432" s="0" t="n">
        <v>10.9473520970303</v>
      </c>
      <c r="E432" s="0" t="n">
        <v>12.53238258</v>
      </c>
      <c r="O432" s="0" t="n">
        <f aca="false">(B432-C432)^2</f>
        <v>0.179481401236083</v>
      </c>
      <c r="Q432" s="0" t="n">
        <f aca="false">(D432-E432)^2</f>
        <v>2.51232163194316</v>
      </c>
    </row>
    <row r="433" customFormat="false" ht="12.8" hidden="false" customHeight="false" outlineLevel="0" collapsed="false">
      <c r="A433" s="1" t="s">
        <v>446</v>
      </c>
      <c r="B433" s="0" t="n">
        <v>21.8525841276241</v>
      </c>
      <c r="C433" s="0" t="n">
        <v>22.21144245</v>
      </c>
      <c r="D433" s="0" t="n">
        <v>12.9256481286329</v>
      </c>
      <c r="E433" s="0" t="n">
        <v>16.72706159</v>
      </c>
      <c r="O433" s="0" t="n">
        <f aca="false">(B433-C433)^2</f>
        <v>0.128779295538444</v>
      </c>
      <c r="Q433" s="0" t="n">
        <f aca="false">(D433-E433)^2</f>
        <v>14.450744304263</v>
      </c>
    </row>
    <row r="434" customFormat="false" ht="12.8" hidden="false" customHeight="false" outlineLevel="0" collapsed="false">
      <c r="A434" s="1" t="s">
        <v>447</v>
      </c>
      <c r="B434" s="0" t="n">
        <v>21.6275910381218</v>
      </c>
      <c r="C434" s="0" t="n">
        <v>21.99813299</v>
      </c>
      <c r="D434" s="0" t="n">
        <v>12.2143621174746</v>
      </c>
      <c r="E434" s="0" t="n">
        <v>18.59662523</v>
      </c>
      <c r="O434" s="0" t="n">
        <f aca="false">(B434-C434)^2</f>
        <v>0.137301338101705</v>
      </c>
      <c r="Q434" s="0" t="n">
        <f aca="false">(D434-E434)^2</f>
        <v>40.7332824375024</v>
      </c>
    </row>
    <row r="435" customFormat="false" ht="12.8" hidden="false" customHeight="false" outlineLevel="0" collapsed="false">
      <c r="A435" s="1" t="s">
        <v>448</v>
      </c>
      <c r="B435" s="0" t="n">
        <v>21.3298300400679</v>
      </c>
      <c r="C435" s="0" t="n">
        <v>21.85443269</v>
      </c>
      <c r="D435" s="0" t="n">
        <v>11.7907133033559</v>
      </c>
      <c r="E435" s="0" t="n">
        <v>19.60583226</v>
      </c>
      <c r="O435" s="0" t="n">
        <f aca="false">(B435-C435)^2</f>
        <v>0.27520794031578</v>
      </c>
      <c r="Q435" s="0" t="n">
        <f aca="false">(D435-E435)^2</f>
        <v>61.076084306498</v>
      </c>
    </row>
    <row r="436" customFormat="false" ht="12.8" hidden="false" customHeight="false" outlineLevel="0" collapsed="false">
      <c r="A436" s="1" t="s">
        <v>449</v>
      </c>
      <c r="B436" s="0" t="n">
        <v>21.0820300238215</v>
      </c>
      <c r="C436" s="0" t="n">
        <v>21.76089001</v>
      </c>
      <c r="D436" s="0" t="n">
        <v>9.66028996456308</v>
      </c>
      <c r="E436" s="0" t="n">
        <v>19.4090995</v>
      </c>
      <c r="O436" s="0" t="n">
        <f aca="false">(B436-C436)^2</f>
        <v>0.460850880834275</v>
      </c>
      <c r="Q436" s="0" t="n">
        <f aca="false">(D436-E436)^2</f>
        <v>95.0392873582258</v>
      </c>
    </row>
    <row r="437" customFormat="false" ht="12.8" hidden="false" customHeight="false" outlineLevel="0" collapsed="false">
      <c r="A437" s="1" t="s">
        <v>450</v>
      </c>
      <c r="B437" s="0" t="n">
        <v>20.8935668080004</v>
      </c>
      <c r="C437" s="0" t="n">
        <v>21.74952499</v>
      </c>
      <c r="D437" s="0" t="n">
        <v>9.22508739231739</v>
      </c>
      <c r="E437" s="0" t="n">
        <v>18.98989748</v>
      </c>
      <c r="O437" s="0" t="n">
        <f aca="false">(B437-C437)^2</f>
        <v>0.732664409332061</v>
      </c>
      <c r="Q437" s="0" t="n">
        <f aca="false">(D437-E437)^2</f>
        <v>95.3515160485081</v>
      </c>
    </row>
    <row r="438" customFormat="false" ht="12.8" hidden="false" customHeight="false" outlineLevel="0" collapsed="false">
      <c r="A438" s="1" t="s">
        <v>451</v>
      </c>
      <c r="B438" s="0" t="n">
        <v>20.7589447652639</v>
      </c>
      <c r="C438" s="0" t="n">
        <v>21.6847649</v>
      </c>
      <c r="D438" s="0" t="n">
        <v>8.89620861739511</v>
      </c>
      <c r="E438" s="0" t="n">
        <v>19.80556278</v>
      </c>
      <c r="O438" s="0" t="n">
        <f aca="false">(B438-C438)^2</f>
        <v>0.857142921882769</v>
      </c>
      <c r="Q438" s="0" t="n">
        <f aca="false">(D438-E438)^2</f>
        <v>119.014008245145</v>
      </c>
    </row>
    <row r="439" customFormat="false" ht="12.8" hidden="false" customHeight="false" outlineLevel="0" collapsed="false">
      <c r="A439" s="1" t="s">
        <v>452</v>
      </c>
      <c r="B439" s="0" t="n">
        <v>20.6233161443808</v>
      </c>
      <c r="C439" s="0" t="n">
        <v>21.61560804</v>
      </c>
      <c r="D439" s="0" t="n">
        <v>8.61459016835118</v>
      </c>
      <c r="E439" s="0" t="n">
        <v>20.55855178</v>
      </c>
      <c r="O439" s="0" t="n">
        <f aca="false">(B439-C439)^2</f>
        <v>0.984643206111545</v>
      </c>
      <c r="Q439" s="0" t="n">
        <f aca="false">(D439-E439)^2</f>
        <v>142.658218980541</v>
      </c>
    </row>
    <row r="440" customFormat="false" ht="12.8" hidden="false" customHeight="false" outlineLevel="0" collapsed="false">
      <c r="A440" s="1" t="s">
        <v>453</v>
      </c>
      <c r="B440" s="0" t="n">
        <v>20.4798507083379</v>
      </c>
      <c r="C440" s="0" t="n">
        <v>21.57828689</v>
      </c>
      <c r="D440" s="0" t="n">
        <v>8.28176282745557</v>
      </c>
      <c r="E440" s="0" t="n">
        <v>20.29482247</v>
      </c>
      <c r="O440" s="0" t="n">
        <f aca="false">(B440-C440)^2</f>
        <v>1.20656204518442</v>
      </c>
      <c r="Q440" s="0" t="n">
        <f aca="false">(D440-E440)^2</f>
        <v>144.31360197533</v>
      </c>
    </row>
    <row r="441" customFormat="false" ht="12.8" hidden="false" customHeight="false" outlineLevel="0" collapsed="false">
      <c r="A441" s="1" t="s">
        <v>454</v>
      </c>
      <c r="B441" s="0" t="n">
        <v>20.3428121070336</v>
      </c>
      <c r="C441" s="0" t="n">
        <v>21.54838421</v>
      </c>
      <c r="D441" s="0" t="n">
        <v>17.451168293493</v>
      </c>
      <c r="E441" s="0" t="n">
        <v>21.48328116</v>
      </c>
      <c r="O441" s="0" t="n">
        <f aca="false">(B441-C441)^2</f>
        <v>1.45340409545084</v>
      </c>
      <c r="Q441" s="0" t="n">
        <f aca="false">(D441-E441)^2</f>
        <v>16.2579341682513</v>
      </c>
    </row>
    <row r="442" customFormat="false" ht="12.8" hidden="false" customHeight="false" outlineLevel="0" collapsed="false">
      <c r="A442" s="1" t="s">
        <v>455</v>
      </c>
      <c r="B442" s="0" t="n">
        <v>20.3124661115614</v>
      </c>
      <c r="C442" s="0" t="n">
        <v>21.85918741</v>
      </c>
      <c r="D442" s="0" t="n">
        <v>47.4268598483921</v>
      </c>
      <c r="E442" s="0" t="n">
        <v>74.47332806</v>
      </c>
      <c r="O442" s="0" t="n">
        <f aca="false">(B442-C442)^2</f>
        <v>2.39234677504359</v>
      </c>
      <c r="Q442" s="0" t="n">
        <f aca="false">(D442-E442)^2</f>
        <v>731.511442721517</v>
      </c>
    </row>
    <row r="443" customFormat="false" ht="12.8" hidden="false" customHeight="false" outlineLevel="0" collapsed="false">
      <c r="A443" s="1" t="s">
        <v>456</v>
      </c>
      <c r="B443" s="0" t="n">
        <v>20.6616917665659</v>
      </c>
      <c r="C443" s="0" t="n">
        <v>22.82639911</v>
      </c>
      <c r="D443" s="0" t="n">
        <v>51.1912353990454</v>
      </c>
      <c r="E443" s="0" t="n">
        <v>22.20330123</v>
      </c>
      <c r="O443" s="0" t="n">
        <f aca="false">(B443-C443)^2</f>
        <v>4.68595788271751</v>
      </c>
      <c r="Q443" s="0" t="n">
        <f aca="false">(D443-E443)^2</f>
        <v>840.300327388909</v>
      </c>
    </row>
    <row r="444" customFormat="false" ht="12.8" hidden="false" customHeight="false" outlineLevel="0" collapsed="false">
      <c r="A444" s="1" t="s">
        <v>457</v>
      </c>
      <c r="B444" s="0" t="n">
        <v>21.5308107851655</v>
      </c>
      <c r="C444" s="0" t="n">
        <v>22.85845261</v>
      </c>
      <c r="D444" s="0" t="n">
        <v>51.2407428281214</v>
      </c>
      <c r="E444" s="0" t="n">
        <v>19.08119171</v>
      </c>
      <c r="O444" s="0" t="n">
        <f aca="false">(B444-C444)^2</f>
        <v>1.76263281504988</v>
      </c>
      <c r="Q444" s="0" t="n">
        <f aca="false">(D444-E444)^2</f>
        <v>1034.23672811906</v>
      </c>
    </row>
    <row r="445" customFormat="false" ht="12.8" hidden="false" customHeight="false" outlineLevel="0" collapsed="false">
      <c r="A445" s="1" t="s">
        <v>458</v>
      </c>
      <c r="B445" s="0" t="n">
        <v>22.7717538806426</v>
      </c>
      <c r="C445" s="0" t="n">
        <v>22.77728003</v>
      </c>
      <c r="D445" s="0" t="n">
        <v>45.7608869982118</v>
      </c>
      <c r="E445" s="0" t="n">
        <v>21.49037465</v>
      </c>
      <c r="O445" s="0" t="n">
        <f aca="false">(B445-C445)^2</f>
        <v>3.05383267203014E-005</v>
      </c>
      <c r="Q445" s="0" t="n">
        <f aca="false">(D445-E445)^2</f>
        <v>589.057769644702</v>
      </c>
    </row>
    <row r="446" customFormat="false" ht="12.8" hidden="false" customHeight="false" outlineLevel="0" collapsed="false">
      <c r="A446" s="1" t="s">
        <v>459</v>
      </c>
      <c r="B446" s="0" t="n">
        <v>23.6313405498984</v>
      </c>
      <c r="C446" s="0" t="n">
        <v>22.9470856</v>
      </c>
      <c r="D446" s="0" t="n">
        <v>41.4459190686008</v>
      </c>
      <c r="E446" s="0" t="n">
        <v>18.22037285</v>
      </c>
      <c r="O446" s="0" t="n">
        <f aca="false">(B446-C446)^2</f>
        <v>0.468204836460461</v>
      </c>
      <c r="Q446" s="0" t="n">
        <f aca="false">(D446-E446)^2</f>
        <v>539.425997152362</v>
      </c>
    </row>
    <row r="447" customFormat="false" ht="12.8" hidden="false" customHeight="false" outlineLevel="0" collapsed="false">
      <c r="A447" s="1" t="s">
        <v>460</v>
      </c>
      <c r="B447" s="0" t="n">
        <v>24.047682500612</v>
      </c>
      <c r="C447" s="0" t="n">
        <v>23.02932857</v>
      </c>
      <c r="D447" s="0" t="n">
        <v>39.5815747164533</v>
      </c>
      <c r="E447" s="0" t="n">
        <v>17.2435893</v>
      </c>
      <c r="O447" s="0" t="n">
        <f aca="false">(B447-C447)^2</f>
        <v>1.03704472799291</v>
      </c>
      <c r="Q447" s="0" t="n">
        <f aca="false">(D447-E447)^2</f>
        <v>498.985592465681</v>
      </c>
    </row>
    <row r="448" customFormat="false" ht="12.8" hidden="false" customHeight="false" outlineLevel="0" collapsed="false">
      <c r="A448" s="1" t="s">
        <v>461</v>
      </c>
      <c r="B448" s="0" t="n">
        <v>24.1139500138243</v>
      </c>
      <c r="C448" s="0" t="n">
        <v>23.1198622</v>
      </c>
      <c r="D448" s="0" t="n">
        <v>36.5495397164943</v>
      </c>
      <c r="E448" s="0" t="n">
        <v>16.92850833</v>
      </c>
      <c r="O448" s="0" t="n">
        <f aca="false">(B448-C448)^2</f>
        <v>0.988210581593978</v>
      </c>
      <c r="Q448" s="0" t="n">
        <f aca="false">(D448-E448)^2</f>
        <v>384.984872669794</v>
      </c>
    </row>
    <row r="449" customFormat="false" ht="12.8" hidden="false" customHeight="false" outlineLevel="0" collapsed="false">
      <c r="A449" s="1" t="s">
        <v>462</v>
      </c>
      <c r="B449" s="0" t="n">
        <v>24.2399793392655</v>
      </c>
      <c r="C449" s="0" t="n">
        <v>23.28214902</v>
      </c>
      <c r="D449" s="0" t="n">
        <v>33.1721423136</v>
      </c>
      <c r="E449" s="0" t="n">
        <v>12.67352629</v>
      </c>
      <c r="O449" s="0" t="n">
        <f aca="false">(B449-C449)^2</f>
        <v>0.917438920504251</v>
      </c>
      <c r="Q449" s="0" t="n">
        <f aca="false">(D449-E449)^2</f>
        <v>420.193258882991</v>
      </c>
    </row>
    <row r="450" customFormat="false" ht="12.8" hidden="false" customHeight="false" outlineLevel="0" collapsed="false">
      <c r="A450" s="1" t="s">
        <v>463</v>
      </c>
      <c r="B450" s="0" t="n">
        <v>24.5812422398913</v>
      </c>
      <c r="C450" s="0" t="n">
        <v>23.40573695</v>
      </c>
      <c r="D450" s="0" t="n">
        <v>31.0024352402314</v>
      </c>
      <c r="E450" s="0" t="n">
        <v>5.048642745</v>
      </c>
      <c r="O450" s="0" t="n">
        <f aca="false">(B450-C450)^2</f>
        <v>1.38181268656242</v>
      </c>
      <c r="Q450" s="0" t="n">
        <f aca="false">(D450-E450)^2</f>
        <v>673.59934488553</v>
      </c>
    </row>
    <row r="451" customFormat="false" ht="12.8" hidden="false" customHeight="false" outlineLevel="0" collapsed="false">
      <c r="A451" s="1" t="s">
        <v>464</v>
      </c>
      <c r="B451" s="0" t="n">
        <v>24.9015893945066</v>
      </c>
      <c r="C451" s="0" t="n">
        <v>23.28589834</v>
      </c>
      <c r="D451" s="0" t="n">
        <v>28.9739338338824</v>
      </c>
      <c r="E451" s="0" t="n">
        <v>17.41971108</v>
      </c>
      <c r="O451" s="0" t="n">
        <f aca="false">(B451-C451)^2</f>
        <v>2.61045758361266</v>
      </c>
      <c r="Q451" s="0" t="n">
        <f aca="false">(D451-E451)^2</f>
        <v>133.500063446334</v>
      </c>
    </row>
    <row r="452" customFormat="false" ht="12.8" hidden="false" customHeight="false" outlineLevel="0" collapsed="false">
      <c r="A452" s="1" t="s">
        <v>465</v>
      </c>
      <c r="B452" s="0" t="n">
        <v>24.9556132440786</v>
      </c>
      <c r="C452" s="0" t="n">
        <v>23.01778994</v>
      </c>
      <c r="D452" s="0" t="n">
        <v>28.4594228666161</v>
      </c>
      <c r="E452" s="0" t="n">
        <v>18.34404103</v>
      </c>
      <c r="O452" s="0" t="n">
        <f aca="false">(B452-C452)^2</f>
        <v>3.7551591578301</v>
      </c>
      <c r="Q452" s="0" t="n">
        <f aca="false">(D452-E452)^2</f>
        <v>102.320949700543</v>
      </c>
    </row>
    <row r="453" customFormat="false" ht="12.8" hidden="false" customHeight="false" outlineLevel="0" collapsed="false">
      <c r="A453" s="1" t="s">
        <v>466</v>
      </c>
      <c r="B453" s="0" t="n">
        <v>24.8327407767468</v>
      </c>
      <c r="C453" s="0" t="n">
        <v>22.79723872</v>
      </c>
      <c r="D453" s="0" t="n">
        <v>25.8735018900887</v>
      </c>
      <c r="E453" s="0" t="n">
        <v>22.13204093</v>
      </c>
      <c r="O453" s="0" t="n">
        <f aca="false">(B453-C453)^2</f>
        <v>4.14326862302045</v>
      </c>
      <c r="Q453" s="0" t="n">
        <f aca="false">(D453-E453)^2</f>
        <v>13.9985301158679</v>
      </c>
    </row>
    <row r="454" customFormat="false" ht="12.8" hidden="false" customHeight="false" outlineLevel="0" collapsed="false">
      <c r="A454" s="1" t="s">
        <v>467</v>
      </c>
      <c r="B454" s="0" t="n">
        <v>24.4767364804392</v>
      </c>
      <c r="C454" s="0" t="n">
        <v>22.62968168</v>
      </c>
      <c r="D454" s="0" t="n">
        <v>26.0127461947007</v>
      </c>
      <c r="E454" s="0" t="n">
        <v>23.76054936</v>
      </c>
      <c r="O454" s="0" t="n">
        <f aca="false">(B454-C454)^2</f>
        <v>3.41161143582549</v>
      </c>
      <c r="Q454" s="0" t="n">
        <f aca="false">(D454-E454)^2</f>
        <v>5.07239058223586</v>
      </c>
    </row>
    <row r="455" customFormat="false" ht="12.8" hidden="false" customHeight="false" outlineLevel="0" collapsed="false">
      <c r="A455" s="1" t="s">
        <v>468</v>
      </c>
      <c r="B455" s="0" t="n">
        <v>24.0666285599831</v>
      </c>
      <c r="C455" s="0" t="n">
        <v>22.40464513</v>
      </c>
      <c r="D455" s="0" t="n">
        <v>21.2239569025648</v>
      </c>
      <c r="E455" s="0" t="n">
        <v>11.69129762</v>
      </c>
      <c r="O455" s="0" t="n">
        <f aca="false">(B455-C455)^2</f>
        <v>2.7621889215384</v>
      </c>
      <c r="Q455" s="0" t="n">
        <f aca="false">(D455-E455)^2</f>
        <v>90.8715929974689</v>
      </c>
    </row>
    <row r="456" customFormat="false" ht="12.8" hidden="false" customHeight="false" outlineLevel="0" collapsed="false">
      <c r="A456" s="1" t="s">
        <v>469</v>
      </c>
      <c r="B456" s="0" t="n">
        <v>23.7078728575474</v>
      </c>
      <c r="C456" s="0" t="n">
        <v>22.07848452</v>
      </c>
      <c r="D456" s="0" t="n">
        <v>20.4063308146324</v>
      </c>
      <c r="E456" s="0" t="n">
        <v>17.22232044</v>
      </c>
      <c r="O456" s="0" t="n">
        <f aca="false">(B456-C456)^2</f>
        <v>2.65490635453548</v>
      </c>
      <c r="Q456" s="0" t="n">
        <f aca="false">(D456-E456)^2</f>
        <v>10.1379220657668</v>
      </c>
    </row>
    <row r="457" customFormat="false" ht="12.8" hidden="false" customHeight="false" outlineLevel="0" collapsed="false">
      <c r="A457" s="1" t="s">
        <v>470</v>
      </c>
      <c r="B457" s="0" t="n">
        <v>23.3673314572251</v>
      </c>
      <c r="C457" s="0" t="n">
        <v>21.92455811</v>
      </c>
      <c r="D457" s="0" t="n">
        <v>19.9922048867123</v>
      </c>
      <c r="E457" s="0" t="n">
        <v>19.38892645</v>
      </c>
      <c r="O457" s="0" t="n">
        <f aca="false">(B457-C457)^2</f>
        <v>2.08159493146312</v>
      </c>
      <c r="Q457" s="0" t="n">
        <f aca="false">(D457-E457)^2</f>
        <v>0.363944872202038</v>
      </c>
    </row>
    <row r="458" customFormat="false" ht="12.8" hidden="false" customHeight="false" outlineLevel="0" collapsed="false">
      <c r="A458" s="1" t="s">
        <v>471</v>
      </c>
      <c r="B458" s="0" t="n">
        <v>23.0023368812121</v>
      </c>
      <c r="C458" s="0" t="n">
        <v>21.74497435</v>
      </c>
      <c r="D458" s="0" t="n">
        <v>17.9283446047121</v>
      </c>
      <c r="E458" s="0" t="n">
        <v>20.14859444</v>
      </c>
      <c r="O458" s="0" t="n">
        <f aca="false">(B458-C458)^2</f>
        <v>1.5809605348961</v>
      </c>
      <c r="Q458" s="0" t="n">
        <f aca="false">(D458-E458)^2</f>
        <v>4.92950933109594</v>
      </c>
    </row>
    <row r="459" customFormat="false" ht="12.8" hidden="false" customHeight="false" outlineLevel="0" collapsed="false">
      <c r="A459" s="1" t="s">
        <v>472</v>
      </c>
      <c r="B459" s="0" t="n">
        <v>22.6745578611585</v>
      </c>
      <c r="C459" s="0" t="n">
        <v>21.63876797</v>
      </c>
      <c r="D459" s="0" t="n">
        <v>16.3665592440318</v>
      </c>
      <c r="E459" s="0" t="n">
        <v>20.78403014</v>
      </c>
      <c r="O459" s="0" t="n">
        <f aca="false">(B459-C459)^2</f>
        <v>1.07286069862614</v>
      </c>
      <c r="Q459" s="0" t="n">
        <f aca="false">(D459-E459)^2</f>
        <v>19.5140491167261</v>
      </c>
    </row>
    <row r="460" customFormat="false" ht="12.8" hidden="false" customHeight="false" outlineLevel="0" collapsed="false">
      <c r="A460" s="1" t="s">
        <v>473</v>
      </c>
      <c r="B460" s="0" t="n">
        <v>22.43340564861</v>
      </c>
      <c r="C460" s="0" t="n">
        <v>21.56059246</v>
      </c>
      <c r="D460" s="0" t="n">
        <v>14.0456809282711</v>
      </c>
      <c r="E460" s="0" t="n">
        <v>21.76096423</v>
      </c>
      <c r="O460" s="0" t="n">
        <f aca="false">(B460-C460)^2</f>
        <v>0.761802862211554</v>
      </c>
      <c r="Q460" s="0" t="n">
        <f aca="false">(D460-E460)^2</f>
        <v>59.5255964259368</v>
      </c>
    </row>
    <row r="461" customFormat="false" ht="12.8" hidden="false" customHeight="false" outlineLevel="0" collapsed="false">
      <c r="A461" s="1" t="s">
        <v>474</v>
      </c>
      <c r="B461" s="0" t="n">
        <v>22.235619297347</v>
      </c>
      <c r="C461" s="0" t="n">
        <v>21.5643309</v>
      </c>
      <c r="D461" s="0" t="n">
        <v>13.6552143686612</v>
      </c>
      <c r="E461" s="0" t="n">
        <v>21.14786368</v>
      </c>
      <c r="O461" s="0" t="n">
        <f aca="false">(B461-C461)^2</f>
        <v>0.450628112412702</v>
      </c>
      <c r="Q461" s="0" t="n">
        <f aca="false">(D461-E461)^2</f>
        <v>56.1397937027058</v>
      </c>
    </row>
    <row r="462" customFormat="false" ht="12.8" hidden="false" customHeight="false" outlineLevel="0" collapsed="false">
      <c r="A462" s="1" t="s">
        <v>475</v>
      </c>
      <c r="B462" s="0" t="n">
        <v>22.0872788138584</v>
      </c>
      <c r="C462" s="0" t="n">
        <v>21.49294532</v>
      </c>
      <c r="D462" s="0" t="n">
        <v>13.4211171512491</v>
      </c>
      <c r="E462" s="0" t="n">
        <v>21.66533258</v>
      </c>
      <c r="O462" s="0" t="n">
        <f aca="false">(B462-C462)^2</f>
        <v>0.353232301921933</v>
      </c>
      <c r="Q462" s="0" t="n">
        <f aca="false">(D462-E462)^2</f>
        <v>67.9670880356544</v>
      </c>
    </row>
    <row r="463" customFormat="false" ht="12.8" hidden="false" customHeight="false" outlineLevel="0" collapsed="false">
      <c r="A463" s="1" t="s">
        <v>476</v>
      </c>
      <c r="B463" s="0" t="n">
        <v>21.9345492708348</v>
      </c>
      <c r="C463" s="0" t="n">
        <v>21.46242381</v>
      </c>
      <c r="D463" s="0" t="n">
        <v>11.9536094038369</v>
      </c>
      <c r="E463" s="0" t="n">
        <v>22.39864293</v>
      </c>
      <c r="O463" s="0" t="n">
        <f aca="false">(B463-C463)^2</f>
        <v>0.222902450768472</v>
      </c>
      <c r="Q463" s="0" t="n">
        <f aca="false">(D463-E463)^2</f>
        <v>109.098725362671</v>
      </c>
    </row>
    <row r="464" customFormat="false" ht="12.8" hidden="false" customHeight="false" outlineLevel="0" collapsed="false">
      <c r="A464" s="1" t="s">
        <v>477</v>
      </c>
      <c r="B464" s="0" t="n">
        <v>21.7867451571253</v>
      </c>
      <c r="C464" s="0" t="n">
        <v>21.44103325</v>
      </c>
      <c r="D464" s="0" t="n">
        <v>12.7427317762564</v>
      </c>
      <c r="E464" s="0" t="n">
        <v>21.78954111</v>
      </c>
      <c r="O464" s="0" t="n">
        <f aca="false">(B464-C464)^2</f>
        <v>0.119516722728211</v>
      </c>
      <c r="Q464" s="0" t="n">
        <f aca="false">(D464-E464)^2</f>
        <v>81.8447591211103</v>
      </c>
    </row>
    <row r="465" customFormat="false" ht="12.8" hidden="false" customHeight="false" outlineLevel="0" collapsed="false">
      <c r="A465" s="1" t="s">
        <v>478</v>
      </c>
      <c r="B465" s="0" t="n">
        <v>21.6345037150247</v>
      </c>
      <c r="C465" s="0" t="n">
        <v>21.40807948</v>
      </c>
      <c r="D465" s="0" t="n">
        <v>12.7986608650474</v>
      </c>
      <c r="E465" s="0" t="n">
        <v>22.13900378</v>
      </c>
      <c r="O465" s="0" t="n">
        <f aca="false">(B465-C465)^2</f>
        <v>0.0512679342065197</v>
      </c>
      <c r="Q465" s="0" t="n">
        <f aca="false">(D465-E465)^2</f>
        <v>87.2420057689052</v>
      </c>
    </row>
    <row r="466" customFormat="false" ht="12.8" hidden="false" customHeight="false" outlineLevel="0" collapsed="false">
      <c r="A466" s="1" t="s">
        <v>479</v>
      </c>
      <c r="B466" s="0" t="n">
        <v>21.4846532179891</v>
      </c>
      <c r="C466" s="0" t="n">
        <v>21.69693858</v>
      </c>
      <c r="D466" s="0" t="n">
        <v>15.0200447470877</v>
      </c>
      <c r="E466" s="0" t="n">
        <v>74.07936231</v>
      </c>
      <c r="O466" s="0" t="n">
        <f aca="false">(B466-C466)^2</f>
        <v>0.0450650749241</v>
      </c>
      <c r="Q466" s="0" t="n">
        <f aca="false">(D466-E466)^2</f>
        <v>3488.00299099692</v>
      </c>
    </row>
    <row r="467" customFormat="false" ht="12.8" hidden="false" customHeight="false" outlineLevel="0" collapsed="false">
      <c r="A467" s="1" t="s">
        <v>480</v>
      </c>
      <c r="B467" s="0" t="n">
        <v>21.3585668124721</v>
      </c>
      <c r="C467" s="0" t="n">
        <v>22.69706808</v>
      </c>
      <c r="D467" s="0" t="n">
        <v>38.1402693710978</v>
      </c>
      <c r="E467" s="0" t="n">
        <v>38.73127175</v>
      </c>
      <c r="O467" s="0" t="n">
        <f aca="false">(B467-C467)^2</f>
        <v>1.79158564317379</v>
      </c>
      <c r="Q467" s="0" t="n">
        <f aca="false">(D467-E467)^2</f>
        <v>0.349283811868055</v>
      </c>
    </row>
    <row r="468" customFormat="false" ht="12.8" hidden="false" customHeight="false" outlineLevel="0" collapsed="false">
      <c r="A468" s="1" t="s">
        <v>481</v>
      </c>
      <c r="B468" s="0" t="n">
        <v>21.5521727408927</v>
      </c>
      <c r="C468" s="0" t="n">
        <v>23.00050242</v>
      </c>
      <c r="D468" s="0" t="n">
        <v>52.784834645509</v>
      </c>
      <c r="E468" s="0" t="n">
        <v>10.05461096</v>
      </c>
      <c r="O468" s="0" t="n">
        <f aca="false">(B468-C468)^2</f>
        <v>2.09765885938305</v>
      </c>
      <c r="Q468" s="0" t="n">
        <f aca="false">(D468-E468)^2</f>
        <v>1825.87201621363</v>
      </c>
    </row>
    <row r="469" customFormat="false" ht="12.8" hidden="false" customHeight="false" outlineLevel="0" collapsed="false">
      <c r="A469" s="1" t="s">
        <v>482</v>
      </c>
      <c r="B469" s="0" t="n">
        <v>22.4420610115203</v>
      </c>
      <c r="C469" s="0" t="n">
        <v>22.73076163</v>
      </c>
      <c r="D469" s="0" t="n">
        <v>40.5513986637739</v>
      </c>
      <c r="E469" s="0" t="n">
        <v>18.1070757</v>
      </c>
      <c r="O469" s="0" t="n">
        <f aca="false">(B469-C469)^2</f>
        <v>0.0833480471105622</v>
      </c>
      <c r="Q469" s="0" t="n">
        <f aca="false">(D469-E469)^2</f>
        <v>503.747633302189</v>
      </c>
    </row>
    <row r="470" customFormat="false" ht="12.8" hidden="false" customHeight="false" outlineLevel="0" collapsed="false">
      <c r="A470" s="1" t="s">
        <v>483</v>
      </c>
      <c r="B470" s="0" t="n">
        <v>23.5951003086365</v>
      </c>
      <c r="C470" s="0" t="n">
        <v>22.80308136</v>
      </c>
      <c r="D470" s="0" t="n">
        <v>35.5217909053323</v>
      </c>
      <c r="E470" s="0" t="n">
        <v>16.27536559</v>
      </c>
      <c r="O470" s="0" t="n">
        <f aca="false">(B470-C470)^2</f>
        <v>0.627294014999266</v>
      </c>
      <c r="Q470" s="0" t="n">
        <f aca="false">(D470-E470)^2</f>
        <v>370.424887418664</v>
      </c>
    </row>
    <row r="471" customFormat="false" ht="12.8" hidden="false" customHeight="false" outlineLevel="0" collapsed="false">
      <c r="A471" s="1" t="s">
        <v>484</v>
      </c>
      <c r="B471" s="0" t="n">
        <v>24.1487581071908</v>
      </c>
      <c r="C471" s="0" t="n">
        <v>22.95528573</v>
      </c>
      <c r="D471" s="0" t="n">
        <v>32.5191013375162</v>
      </c>
      <c r="E471" s="0" t="n">
        <v>14.31592488</v>
      </c>
      <c r="O471" s="0" t="n">
        <f aca="false">(B471-C471)^2</f>
        <v>1.42437631511746</v>
      </c>
      <c r="Q471" s="0" t="n">
        <f aca="false">(D471-E471)^2</f>
        <v>331.355633143472</v>
      </c>
    </row>
    <row r="472" customFormat="false" ht="12.8" hidden="false" customHeight="false" outlineLevel="0" collapsed="false">
      <c r="A472" s="1" t="s">
        <v>485</v>
      </c>
      <c r="B472" s="0" t="n">
        <v>24.3029798460292</v>
      </c>
      <c r="C472" s="0" t="n">
        <v>23.15354987</v>
      </c>
      <c r="D472" s="0" t="n">
        <v>30.0172141178561</v>
      </c>
      <c r="E472" s="0" t="n">
        <v>12.48386831</v>
      </c>
      <c r="O472" s="0" t="n">
        <f aca="false">(B472-C472)^2</f>
        <v>1.32118926979449</v>
      </c>
      <c r="Q472" s="0" t="n">
        <f aca="false">(D472-E472)^2</f>
        <v>307.418215217865</v>
      </c>
    </row>
    <row r="473" customFormat="false" ht="12.8" hidden="false" customHeight="false" outlineLevel="0" collapsed="false">
      <c r="A473" s="1" t="s">
        <v>486</v>
      </c>
      <c r="B473" s="0" t="n">
        <v>24.4714342622373</v>
      </c>
      <c r="C473" s="0" t="n">
        <v>23.43200279</v>
      </c>
      <c r="D473" s="0" t="n">
        <v>0</v>
      </c>
      <c r="E473" s="0" t="n">
        <v>7.789048129</v>
      </c>
      <c r="O473" s="0" t="n">
        <f aca="false">(B473-C473)^2</f>
        <v>1.0804177854774</v>
      </c>
      <c r="Q473" s="0" t="n">
        <f aca="false">(D473-E473)^2</f>
        <v>60.6692707558784</v>
      </c>
    </row>
    <row r="474" customFormat="false" ht="12.8" hidden="false" customHeight="false" outlineLevel="0" collapsed="false">
      <c r="A474" s="1" t="s">
        <v>487</v>
      </c>
      <c r="B474" s="0" t="n">
        <v>24.4526644384653</v>
      </c>
      <c r="C474" s="0" t="n">
        <v>23.61295429</v>
      </c>
      <c r="D474" s="0" t="n">
        <v>0</v>
      </c>
      <c r="E474" s="0" t="n">
        <v>3.073949139</v>
      </c>
      <c r="O474" s="0" t="n">
        <f aca="false">(B474-C474)^2</f>
        <v>0.705113133435611</v>
      </c>
      <c r="Q474" s="0" t="n">
        <f aca="false">(D474-E474)^2</f>
        <v>9.44916330915884</v>
      </c>
    </row>
    <row r="475" customFormat="false" ht="12.8" hidden="false" customHeight="false" outlineLevel="0" collapsed="false">
      <c r="A475" s="1" t="s">
        <v>488</v>
      </c>
      <c r="B475" s="0" t="n">
        <v>24.330775193001</v>
      </c>
      <c r="C475" s="0" t="n">
        <v>23.57487827</v>
      </c>
      <c r="D475" s="0" t="n">
        <v>0</v>
      </c>
      <c r="E475" s="0" t="n">
        <v>0</v>
      </c>
      <c r="O475" s="0" t="n">
        <f aca="false">(B475-C475)^2</f>
        <v>0.57138015820238</v>
      </c>
      <c r="Q475" s="0" t="n">
        <f aca="false">(D475-E475)^2</f>
        <v>0</v>
      </c>
    </row>
    <row r="476" customFormat="false" ht="12.8" hidden="false" customHeight="false" outlineLevel="0" collapsed="false">
      <c r="A476" s="1" t="s">
        <v>489</v>
      </c>
      <c r="B476" s="0" t="n">
        <v>24.1371167311665</v>
      </c>
      <c r="C476" s="0" t="n">
        <v>23.23308325</v>
      </c>
      <c r="D476" s="0" t="n">
        <v>0</v>
      </c>
      <c r="E476" s="0" t="n">
        <v>0</v>
      </c>
      <c r="O476" s="0" t="n">
        <f aca="false">(B476-C476)^2</f>
        <v>0.817276535070021</v>
      </c>
      <c r="Q476" s="0" t="n">
        <f aca="false">(D476-E476)^2</f>
        <v>0</v>
      </c>
    </row>
    <row r="477" customFormat="false" ht="12.8" hidden="false" customHeight="false" outlineLevel="0" collapsed="false">
      <c r="A477" s="1" t="s">
        <v>490</v>
      </c>
      <c r="B477" s="0" t="n">
        <v>23.8759049622963</v>
      </c>
      <c r="C477" s="0" t="n">
        <v>22.94504955</v>
      </c>
      <c r="D477" s="0" t="n">
        <v>0</v>
      </c>
      <c r="E477" s="0" t="n">
        <v>0</v>
      </c>
      <c r="O477" s="0" t="n">
        <f aca="false">(B477-C477)^2</f>
        <v>0.866491798601314</v>
      </c>
      <c r="Q477" s="0" t="n">
        <f aca="false">(D477-E477)^2</f>
        <v>0</v>
      </c>
    </row>
    <row r="478" customFormat="false" ht="12.8" hidden="false" customHeight="false" outlineLevel="0" collapsed="false">
      <c r="A478" s="1" t="s">
        <v>491</v>
      </c>
      <c r="B478" s="0" t="n">
        <v>23.4125210609172</v>
      </c>
      <c r="C478" s="0" t="n">
        <v>22.70200333</v>
      </c>
      <c r="D478" s="0" t="n">
        <v>0</v>
      </c>
      <c r="E478" s="0" t="n">
        <v>0</v>
      </c>
      <c r="O478" s="0" t="n">
        <f aca="false">(B478-C478)^2</f>
        <v>0.504835445947727</v>
      </c>
      <c r="Q478" s="0" t="n">
        <f aca="false">(D478-E478)^2</f>
        <v>0</v>
      </c>
    </row>
    <row r="479" customFormat="false" ht="12.8" hidden="false" customHeight="false" outlineLevel="0" collapsed="false">
      <c r="A479" s="1" t="s">
        <v>492</v>
      </c>
      <c r="B479" s="0" t="n">
        <v>22.979192187073</v>
      </c>
      <c r="C479" s="0" t="n">
        <v>22.47305037</v>
      </c>
      <c r="D479" s="0" t="n">
        <v>0</v>
      </c>
      <c r="E479" s="0" t="n">
        <v>0</v>
      </c>
      <c r="O479" s="0" t="n">
        <f aca="false">(B479-C479)^2</f>
        <v>0.256179538989959</v>
      </c>
      <c r="Q479" s="0" t="n">
        <f aca="false">(D479-E479)^2</f>
        <v>0</v>
      </c>
    </row>
    <row r="480" customFormat="false" ht="12.8" hidden="false" customHeight="false" outlineLevel="0" collapsed="false">
      <c r="A480" s="1" t="s">
        <v>493</v>
      </c>
      <c r="B480" s="0" t="n">
        <v>22.6559643776397</v>
      </c>
      <c r="C480" s="0" t="n">
        <v>22.34919092</v>
      </c>
      <c r="D480" s="0" t="n">
        <v>0</v>
      </c>
      <c r="E480" s="0" t="n">
        <v>14.25264533</v>
      </c>
      <c r="O480" s="0" t="n">
        <f aca="false">(B480-C480)^2</f>
        <v>0.0941099543122169</v>
      </c>
      <c r="Q480" s="0" t="n">
        <f aca="false">(D480-E480)^2</f>
        <v>203.137898902771</v>
      </c>
    </row>
    <row r="481" customFormat="false" ht="12.8" hidden="false" customHeight="false" outlineLevel="0" collapsed="false">
      <c r="A481" s="1" t="s">
        <v>494</v>
      </c>
      <c r="B481" s="0" t="n">
        <v>22.4371155928687</v>
      </c>
      <c r="C481" s="0" t="n">
        <v>22.41316947</v>
      </c>
      <c r="D481" s="0" t="n">
        <v>0</v>
      </c>
      <c r="E481" s="0" t="n">
        <v>13.22038065</v>
      </c>
      <c r="O481" s="0" t="n">
        <f aca="false">(B481-C481)^2</f>
        <v>0.000573416800442904</v>
      </c>
      <c r="Q481" s="0" t="n">
        <f aca="false">(D481-E481)^2</f>
        <v>174.778464530894</v>
      </c>
    </row>
    <row r="482" customFormat="false" ht="12.8" hidden="false" customHeight="false" outlineLevel="0" collapsed="false">
      <c r="A482" s="1" t="s">
        <v>495</v>
      </c>
      <c r="B482" s="0" t="n">
        <v>22.2364638969092</v>
      </c>
      <c r="C482" s="0" t="n">
        <v>22.47369242</v>
      </c>
      <c r="D482" s="0" t="n">
        <v>0</v>
      </c>
      <c r="E482" s="0" t="n">
        <v>13.67076228</v>
      </c>
      <c r="O482" s="0" t="n">
        <f aca="false">(B482-C482)^2</f>
        <v>0.0562773721678418</v>
      </c>
      <c r="Q482" s="0" t="n">
        <f aca="false">(D482-E482)^2</f>
        <v>186.889741316271</v>
      </c>
    </row>
    <row r="483" customFormat="false" ht="12.8" hidden="false" customHeight="false" outlineLevel="0" collapsed="false">
      <c r="A483" s="1" t="s">
        <v>496</v>
      </c>
      <c r="B483" s="0" t="n">
        <v>21.9780472759203</v>
      </c>
      <c r="C483" s="0" t="n">
        <v>22.46281041</v>
      </c>
      <c r="D483" s="0" t="n">
        <v>0</v>
      </c>
      <c r="E483" s="0" t="n">
        <v>11.84135355</v>
      </c>
      <c r="O483" s="0" t="n">
        <f aca="false">(B483-C483)^2</f>
        <v>0.234995296162773</v>
      </c>
      <c r="Q483" s="0" t="n">
        <f aca="false">(D483-E483)^2</f>
        <v>140.217653896098</v>
      </c>
    </row>
    <row r="484" customFormat="false" ht="12.8" hidden="false" customHeight="false" outlineLevel="0" collapsed="false">
      <c r="A484" s="1" t="s">
        <v>497</v>
      </c>
      <c r="B484" s="0" t="n">
        <v>21.7923184717984</v>
      </c>
      <c r="C484" s="0" t="n">
        <v>22.3892713</v>
      </c>
      <c r="D484" s="0" t="n">
        <v>0</v>
      </c>
      <c r="E484" s="0" t="n">
        <v>14.57008536</v>
      </c>
      <c r="O484" s="0" t="n">
        <f aca="false">(B484-C484)^2</f>
        <v>0.356352679097891</v>
      </c>
      <c r="Q484" s="0" t="n">
        <f aca="false">(D484-E484)^2</f>
        <v>212.287387397686</v>
      </c>
    </row>
    <row r="485" customFormat="false" ht="12.8" hidden="false" customHeight="false" outlineLevel="0" collapsed="false">
      <c r="A485" s="1" t="s">
        <v>498</v>
      </c>
      <c r="B485" s="0" t="n">
        <v>21.6458669248791</v>
      </c>
      <c r="C485" s="0" t="n">
        <v>22.31217731</v>
      </c>
      <c r="D485" s="0" t="n">
        <v>31.1838345362171</v>
      </c>
      <c r="E485" s="0" t="n">
        <v>14.83099958</v>
      </c>
      <c r="O485" s="0" t="n">
        <f aca="false">(B485-C485)^2</f>
        <v>0.443969529319959</v>
      </c>
      <c r="Q485" s="0" t="n">
        <f aca="false">(D485-E485)^2</f>
        <v>267.415211105276</v>
      </c>
    </row>
    <row r="486" customFormat="false" ht="12.8" hidden="false" customHeight="false" outlineLevel="0" collapsed="false">
      <c r="A486" s="1" t="s">
        <v>499</v>
      </c>
      <c r="B486" s="0" t="n">
        <v>21.8991874749378</v>
      </c>
      <c r="C486" s="0" t="n">
        <v>22.24366663</v>
      </c>
      <c r="D486" s="0" t="n">
        <v>24.7132329251414</v>
      </c>
      <c r="E486" s="0" t="n">
        <v>14.53097672</v>
      </c>
      <c r="O486" s="0" t="n">
        <f aca="false">(B486-C486)^2</f>
        <v>0.118665888272367</v>
      </c>
      <c r="Q486" s="0" t="n">
        <f aca="false">(D486-E486)^2</f>
        <v>103.678341427141</v>
      </c>
    </row>
    <row r="487" customFormat="false" ht="12.8" hidden="false" customHeight="false" outlineLevel="0" collapsed="false">
      <c r="A487" s="1" t="s">
        <v>500</v>
      </c>
      <c r="B487" s="0" t="n">
        <v>22.073278821265</v>
      </c>
      <c r="C487" s="0" t="n">
        <v>22.19957715</v>
      </c>
      <c r="D487" s="0" t="n">
        <v>19.9189158330087</v>
      </c>
      <c r="E487" s="0" t="n">
        <v>15.15770307</v>
      </c>
      <c r="O487" s="0" t="n">
        <f aca="false">(B487-C487)^2</f>
        <v>0.0159512678412542</v>
      </c>
      <c r="Q487" s="0" t="n">
        <f aca="false">(D487-E487)^2</f>
        <v>22.6691469746369</v>
      </c>
    </row>
    <row r="488" customFormat="false" ht="12.8" hidden="false" customHeight="false" outlineLevel="0" collapsed="false">
      <c r="A488" s="1" t="s">
        <v>501</v>
      </c>
      <c r="B488" s="0" t="n">
        <v>22.0875857243509</v>
      </c>
      <c r="C488" s="0" t="n">
        <v>22.18683638</v>
      </c>
      <c r="D488" s="0" t="n">
        <v>19.3273696383731</v>
      </c>
      <c r="E488" s="0" t="n">
        <v>16.35541129</v>
      </c>
      <c r="O488" s="0" t="n">
        <f aca="false">(B488-C488)^2</f>
        <v>0.00985069264677569</v>
      </c>
      <c r="Q488" s="0" t="n">
        <f aca="false">(D488-E488)^2</f>
        <v>8.83253642446456</v>
      </c>
    </row>
    <row r="489" customFormat="false" ht="12.8" hidden="false" customHeight="false" outlineLevel="0" collapsed="false">
      <c r="A489" s="1" t="s">
        <v>502</v>
      </c>
      <c r="B489" s="0" t="n">
        <v>22.058216566674</v>
      </c>
      <c r="C489" s="0" t="n">
        <v>22.16540081</v>
      </c>
      <c r="D489" s="0" t="n">
        <v>18.3336521802276</v>
      </c>
      <c r="E489" s="0" t="n">
        <v>15.70452506</v>
      </c>
      <c r="O489" s="0" t="n">
        <f aca="false">(B489-C489)^2</f>
        <v>0.0114884620173671</v>
      </c>
      <c r="Q489" s="0" t="n">
        <f aca="false">(D489-E489)^2</f>
        <v>6.91230941431627</v>
      </c>
    </row>
    <row r="490" customFormat="false" ht="12.8" hidden="false" customHeight="false" outlineLevel="0" collapsed="false">
      <c r="A490" s="1" t="s">
        <v>503</v>
      </c>
      <c r="B490" s="0" t="n">
        <v>22.0246066822434</v>
      </c>
      <c r="C490" s="0" t="n">
        <v>22.14648948</v>
      </c>
      <c r="D490" s="0" t="n">
        <v>17.7376772916075</v>
      </c>
      <c r="E490" s="0" t="n">
        <v>15.39725635</v>
      </c>
      <c r="O490" s="0" t="n">
        <f aca="false">(B490-C490)^2</f>
        <v>0.0148554163889758</v>
      </c>
      <c r="Q490" s="0" t="n">
        <f aca="false">(D490-E490)^2</f>
        <v>5.47757018391494</v>
      </c>
    </row>
    <row r="491" customFormat="false" ht="12.8" hidden="false" customHeight="false" outlineLevel="0" collapsed="false">
      <c r="A491" s="1" t="s">
        <v>504</v>
      </c>
      <c r="B491" s="0" t="n">
        <v>21.97533576561</v>
      </c>
      <c r="C491" s="0" t="n">
        <v>22.60196096</v>
      </c>
      <c r="D491" s="0" t="n">
        <v>20.62421653345</v>
      </c>
      <c r="E491" s="0" t="n">
        <v>48.22024816</v>
      </c>
      <c r="O491" s="0" t="n">
        <f aca="false">(B491-C491)^2</f>
        <v>0.392659134244303</v>
      </c>
      <c r="Q491" s="0" t="n">
        <f aca="false">(D491-E491)^2</f>
        <v>761.540961533548</v>
      </c>
    </row>
    <row r="492" customFormat="false" ht="12.8" hidden="false" customHeight="false" outlineLevel="0" collapsed="false">
      <c r="A492" s="1" t="s">
        <v>505</v>
      </c>
      <c r="B492" s="0" t="n">
        <v>21.9198929623353</v>
      </c>
      <c r="C492" s="0" t="n">
        <v>23.63840749</v>
      </c>
      <c r="D492" s="0" t="n">
        <v>21.7884763110513</v>
      </c>
      <c r="E492" s="0" t="n">
        <v>4.153272418</v>
      </c>
      <c r="O492" s="0" t="n">
        <f aca="false">(B492-C492)^2</f>
        <v>2.95329218179462</v>
      </c>
      <c r="Q492" s="0" t="n">
        <f aca="false">(D492-E492)^2</f>
        <v>311.000416349492</v>
      </c>
    </row>
    <row r="493" customFormat="false" ht="12.8" hidden="false" customHeight="false" outlineLevel="0" collapsed="false">
      <c r="A493" s="1" t="s">
        <v>506</v>
      </c>
      <c r="B493" s="0" t="n">
        <v>21.9233283501557</v>
      </c>
      <c r="C493" s="0" t="n">
        <v>24.05065737</v>
      </c>
      <c r="D493" s="0" t="n">
        <v>0</v>
      </c>
      <c r="E493" s="0" t="n">
        <v>1.466177613</v>
      </c>
      <c r="O493" s="0" t="n">
        <f aca="false">(B493-C493)^2</f>
        <v>4.52552875867171</v>
      </c>
      <c r="Q493" s="0" t="n">
        <f aca="false">(D493-E493)^2</f>
        <v>2.14967679286238</v>
      </c>
    </row>
    <row r="494" customFormat="false" ht="12.8" hidden="false" customHeight="false" outlineLevel="0" collapsed="false">
      <c r="A494" s="1" t="s">
        <v>507</v>
      </c>
      <c r="B494" s="0" t="n">
        <v>21.6604042246939</v>
      </c>
      <c r="C494" s="0" t="n">
        <v>24.3345297</v>
      </c>
      <c r="D494" s="0" t="n">
        <v>0</v>
      </c>
      <c r="E494" s="0" t="n">
        <v>0</v>
      </c>
      <c r="O494" s="0" t="n">
        <f aca="false">(B494-C494)^2</f>
        <v>7.15094705768109</v>
      </c>
      <c r="Q494" s="0" t="n">
        <f aca="false">(D494-E494)^2</f>
        <v>0</v>
      </c>
    </row>
    <row r="495" customFormat="false" ht="12.8" hidden="false" customHeight="false" outlineLevel="0" collapsed="false">
      <c r="A495" s="1" t="s">
        <v>508</v>
      </c>
      <c r="B495" s="0" t="n">
        <v>21.5618350808616</v>
      </c>
      <c r="C495" s="0" t="n">
        <v>24.58178138</v>
      </c>
      <c r="D495" s="0" t="n">
        <v>0</v>
      </c>
      <c r="E495" s="0" t="n">
        <v>0</v>
      </c>
      <c r="O495" s="0" t="n">
        <f aca="false">(B495-C495)^2</f>
        <v>9.12007564967972</v>
      </c>
      <c r="Q495" s="0" t="n">
        <f aca="false">(D495-E495)^2</f>
        <v>0</v>
      </c>
    </row>
    <row r="496" customFormat="false" ht="12.8" hidden="false" customHeight="false" outlineLevel="0" collapsed="false">
      <c r="A496" s="1" t="s">
        <v>509</v>
      </c>
      <c r="B496" s="0" t="n">
        <v>21.6562800686585</v>
      </c>
      <c r="C496" s="0" t="n">
        <v>24.78791772</v>
      </c>
      <c r="D496" s="0" t="n">
        <v>0</v>
      </c>
      <c r="E496" s="0" t="n">
        <v>0</v>
      </c>
      <c r="O496" s="0" t="n">
        <f aca="false">(B496-C496)^2</f>
        <v>9.8071543792997</v>
      </c>
      <c r="Q496" s="0" t="n">
        <f aca="false">(D496-E496)^2</f>
        <v>0</v>
      </c>
    </row>
    <row r="497" customFormat="false" ht="12.8" hidden="false" customHeight="false" outlineLevel="0" collapsed="false">
      <c r="A497" s="1" t="s">
        <v>510</v>
      </c>
      <c r="B497" s="0" t="n">
        <v>21.7693907975708</v>
      </c>
      <c r="C497" s="0" t="n">
        <v>24.93681476</v>
      </c>
      <c r="D497" s="0" t="n">
        <v>0</v>
      </c>
      <c r="E497" s="0" t="n">
        <v>0</v>
      </c>
      <c r="O497" s="0" t="n">
        <f aca="false">(B497-C497)^2</f>
        <v>10.0325745577707</v>
      </c>
      <c r="Q497" s="0" t="n">
        <f aca="false">(D497-E497)^2</f>
        <v>0</v>
      </c>
    </row>
    <row r="498" customFormat="false" ht="12.8" hidden="false" customHeight="false" outlineLevel="0" collapsed="false">
      <c r="A498" s="1" t="s">
        <v>511</v>
      </c>
      <c r="B498" s="0" t="n">
        <v>21.8684880898681</v>
      </c>
      <c r="C498" s="0" t="n">
        <v>24.99347179</v>
      </c>
      <c r="D498" s="0" t="n">
        <v>0</v>
      </c>
      <c r="E498" s="0" t="n">
        <v>0</v>
      </c>
      <c r="O498" s="0" t="n">
        <f aca="false">(B498-C498)^2</f>
        <v>9.76552312609006</v>
      </c>
      <c r="Q498" s="0" t="n">
        <f aca="false">(D498-E498)^2</f>
        <v>0</v>
      </c>
    </row>
    <row r="499" customFormat="false" ht="12.8" hidden="false" customHeight="false" outlineLevel="0" collapsed="false">
      <c r="A499" s="1" t="s">
        <v>512</v>
      </c>
      <c r="B499" s="0" t="n">
        <v>21.9390320184596</v>
      </c>
      <c r="C499" s="0" t="n">
        <v>24.90604727</v>
      </c>
      <c r="D499" s="0" t="n">
        <v>0</v>
      </c>
      <c r="E499" s="0" t="n">
        <v>0</v>
      </c>
      <c r="O499" s="0" t="n">
        <f aca="false">(B499-C499)^2</f>
        <v>8.80317950287334</v>
      </c>
      <c r="Q499" s="0" t="n">
        <f aca="false">(D499-E499)^2</f>
        <v>0</v>
      </c>
    </row>
    <row r="500" customFormat="false" ht="12.8" hidden="false" customHeight="false" outlineLevel="0" collapsed="false">
      <c r="A500" s="1" t="s">
        <v>513</v>
      </c>
      <c r="B500" s="0" t="n">
        <v>22.0006258360331</v>
      </c>
      <c r="C500" s="0" t="n">
        <v>24.63747971</v>
      </c>
      <c r="D500" s="0" t="n">
        <v>0</v>
      </c>
      <c r="E500" s="0" t="n">
        <v>0</v>
      </c>
      <c r="O500" s="0" t="n">
        <f aca="false">(B500-C500)^2</f>
        <v>6.95299835265424</v>
      </c>
      <c r="Q500" s="0" t="n">
        <f aca="false">(D500-E500)^2</f>
        <v>0</v>
      </c>
    </row>
    <row r="501" customFormat="false" ht="12.8" hidden="false" customHeight="false" outlineLevel="0" collapsed="false">
      <c r="A501" s="1" t="s">
        <v>514</v>
      </c>
      <c r="B501" s="0" t="n">
        <v>22.0118972325727</v>
      </c>
      <c r="C501" s="0" t="n">
        <v>24.3740271</v>
      </c>
      <c r="D501" s="0" t="n">
        <v>0</v>
      </c>
      <c r="E501" s="0" t="n">
        <v>0</v>
      </c>
      <c r="O501" s="0" t="n">
        <f aca="false">(B501-C501)^2</f>
        <v>5.57965751059211</v>
      </c>
      <c r="Q501" s="0" t="n">
        <f aca="false">(D501-E501)^2</f>
        <v>0</v>
      </c>
    </row>
    <row r="502" customFormat="false" ht="12.8" hidden="false" customHeight="false" outlineLevel="0" collapsed="false">
      <c r="A502" s="1" t="s">
        <v>515</v>
      </c>
      <c r="B502" s="0" t="n">
        <v>21.9685262405467</v>
      </c>
      <c r="C502" s="0" t="n">
        <v>24.11653479</v>
      </c>
      <c r="D502" s="0" t="n">
        <v>0</v>
      </c>
      <c r="E502" s="0" t="n">
        <v>0</v>
      </c>
      <c r="O502" s="0" t="n">
        <f aca="false">(B502-C502)^2</f>
        <v>4.61394072852446</v>
      </c>
      <c r="Q502" s="0" t="n">
        <f aca="false">(D502-E502)^2</f>
        <v>0</v>
      </c>
    </row>
    <row r="503" customFormat="false" ht="12.8" hidden="false" customHeight="false" outlineLevel="0" collapsed="false">
      <c r="A503" s="1" t="s">
        <v>516</v>
      </c>
      <c r="B503" s="0" t="n">
        <v>21.8802476824171</v>
      </c>
      <c r="C503" s="0" t="n">
        <v>23.79949359</v>
      </c>
      <c r="D503" s="0" t="n">
        <v>0</v>
      </c>
      <c r="E503" s="0" t="n">
        <v>0</v>
      </c>
      <c r="O503" s="0" t="n">
        <f aca="false">(B503-C503)^2</f>
        <v>3.68350485377371</v>
      </c>
      <c r="Q503" s="0" t="n">
        <f aca="false">(D503-E503)^2</f>
        <v>0</v>
      </c>
    </row>
    <row r="504" customFormat="false" ht="12.8" hidden="false" customHeight="false" outlineLevel="0" collapsed="false">
      <c r="A504" s="1" t="s">
        <v>517</v>
      </c>
      <c r="B504" s="0" t="n">
        <v>21.7740974821563</v>
      </c>
      <c r="C504" s="0" t="n">
        <v>23.59364537</v>
      </c>
      <c r="D504" s="0" t="n">
        <v>0</v>
      </c>
      <c r="E504" s="0" t="n">
        <v>0</v>
      </c>
      <c r="O504" s="0" t="n">
        <f aca="false">(B504-C504)^2</f>
        <v>3.31075451615647</v>
      </c>
      <c r="Q504" s="0" t="n">
        <f aca="false">(D504-E504)^2</f>
        <v>0</v>
      </c>
    </row>
    <row r="505" customFormat="false" ht="12.8" hidden="false" customHeight="false" outlineLevel="0" collapsed="false">
      <c r="A505" s="1" t="s">
        <v>518</v>
      </c>
      <c r="B505" s="0" t="n">
        <v>21.6378470348541</v>
      </c>
      <c r="C505" s="0" t="n">
        <v>23.39748189</v>
      </c>
      <c r="D505" s="0" t="n">
        <v>0</v>
      </c>
      <c r="E505" s="0" t="n">
        <v>0</v>
      </c>
      <c r="O505" s="0" t="n">
        <f aca="false">(B505-C505)^2</f>
        <v>3.09631482344434</v>
      </c>
      <c r="Q505" s="0" t="n">
        <f aca="false">(D505-E505)^2</f>
        <v>0</v>
      </c>
    </row>
    <row r="506" customFormat="false" ht="12.8" hidden="false" customHeight="false" outlineLevel="0" collapsed="false">
      <c r="A506" s="1" t="s">
        <v>519</v>
      </c>
      <c r="B506" s="0" t="n">
        <v>21.4932516976626</v>
      </c>
      <c r="C506" s="0" t="n">
        <v>23.20585109</v>
      </c>
      <c r="D506" s="0" t="n">
        <v>0</v>
      </c>
      <c r="E506" s="0" t="n">
        <v>0</v>
      </c>
      <c r="O506" s="0" t="n">
        <f aca="false">(B506-C506)^2</f>
        <v>2.93299667863443</v>
      </c>
      <c r="Q506" s="0" t="n">
        <f aca="false">(D506-E506)^2</f>
        <v>0</v>
      </c>
    </row>
    <row r="507" customFormat="false" ht="12.8" hidden="false" customHeight="false" outlineLevel="0" collapsed="false">
      <c r="A507" s="1" t="s">
        <v>520</v>
      </c>
      <c r="B507" s="0" t="n">
        <v>21.3785512792503</v>
      </c>
      <c r="C507" s="0" t="n">
        <v>23.07759227</v>
      </c>
      <c r="D507" s="0" t="n">
        <v>0</v>
      </c>
      <c r="E507" s="0" t="n">
        <v>12.65494935</v>
      </c>
      <c r="O507" s="0" t="n">
        <f aca="false">(B507-C507)^2</f>
        <v>2.88674028824773</v>
      </c>
      <c r="Q507" s="0" t="n">
        <f aca="false">(D507-E507)^2</f>
        <v>160.147743051065</v>
      </c>
    </row>
    <row r="508" customFormat="false" ht="12.8" hidden="false" customHeight="false" outlineLevel="0" collapsed="false">
      <c r="A508" s="1" t="s">
        <v>521</v>
      </c>
      <c r="B508" s="0" t="n">
        <v>21.2905937169451</v>
      </c>
      <c r="C508" s="0" t="n">
        <v>23.05897581</v>
      </c>
      <c r="D508" s="0" t="n">
        <v>0</v>
      </c>
      <c r="E508" s="0" t="n">
        <v>9.090725273</v>
      </c>
      <c r="O508" s="0" t="n">
        <f aca="false">(B508-C508)^2</f>
        <v>3.12717522703723</v>
      </c>
      <c r="Q508" s="0" t="n">
        <f aca="false">(D508-E508)^2</f>
        <v>82.6412859891609</v>
      </c>
    </row>
    <row r="509" customFormat="false" ht="12.8" hidden="false" customHeight="false" outlineLevel="0" collapsed="false">
      <c r="A509" s="1" t="s">
        <v>522</v>
      </c>
      <c r="B509" s="0" t="n">
        <v>21.1884912705102</v>
      </c>
      <c r="C509" s="0" t="n">
        <v>23.00787218</v>
      </c>
      <c r="D509" s="0" t="n">
        <v>0</v>
      </c>
      <c r="E509" s="0" t="n">
        <v>9.501115189</v>
      </c>
      <c r="O509" s="0" t="n">
        <f aca="false">(B509-C509)^2</f>
        <v>3.31014689381592</v>
      </c>
      <c r="Q509" s="0" t="n">
        <f aca="false">(D509-E509)^2</f>
        <v>90.2711898346465</v>
      </c>
    </row>
    <row r="510" customFormat="false" ht="12.8" hidden="false" customHeight="false" outlineLevel="0" collapsed="false">
      <c r="A510" s="1" t="s">
        <v>523</v>
      </c>
      <c r="B510" s="0" t="n">
        <v>21.0780500335369</v>
      </c>
      <c r="C510" s="0" t="n">
        <v>22.9120125</v>
      </c>
      <c r="D510" s="0" t="n">
        <v>0</v>
      </c>
      <c r="E510" s="0" t="n">
        <v>10.27808804</v>
      </c>
      <c r="O510" s="0" t="n">
        <f aca="false">(B510-C510)^2</f>
        <v>3.36341832839541</v>
      </c>
      <c r="Q510" s="0" t="n">
        <f aca="false">(D510-E510)^2</f>
        <v>105.639093757991</v>
      </c>
    </row>
    <row r="511" customFormat="false" ht="12.8" hidden="false" customHeight="false" outlineLevel="0" collapsed="false">
      <c r="A511" s="1" t="s">
        <v>524</v>
      </c>
      <c r="B511" s="0" t="n">
        <v>20.9589595238654</v>
      </c>
      <c r="C511" s="0" t="n">
        <v>22.87666187</v>
      </c>
      <c r="D511" s="0" t="n">
        <v>0</v>
      </c>
      <c r="E511" s="0" t="n">
        <v>9.945120193</v>
      </c>
      <c r="O511" s="0" t="n">
        <f aca="false">(B511-C511)^2</f>
        <v>3.67758228837015</v>
      </c>
      <c r="Q511" s="0" t="n">
        <f aca="false">(D511-E511)^2</f>
        <v>98.9054156532163</v>
      </c>
    </row>
    <row r="512" customFormat="false" ht="12.8" hidden="false" customHeight="false" outlineLevel="0" collapsed="false">
      <c r="A512" s="1" t="s">
        <v>525</v>
      </c>
      <c r="B512" s="0" t="n">
        <v>20.8301960911457</v>
      </c>
      <c r="C512" s="0" t="n">
        <v>22.84414534</v>
      </c>
      <c r="D512" s="0" t="n">
        <v>0</v>
      </c>
      <c r="E512" s="0" t="n">
        <v>10.62372208</v>
      </c>
      <c r="O512" s="0" t="n">
        <f aca="false">(B512-C512)^2</f>
        <v>4.0559915769608</v>
      </c>
      <c r="Q512" s="0" t="n">
        <f aca="false">(D512-E512)^2</f>
        <v>112.86347083308</v>
      </c>
    </row>
    <row r="513" customFormat="false" ht="12.8" hidden="false" customHeight="false" outlineLevel="0" collapsed="false">
      <c r="A513" s="1" t="s">
        <v>526</v>
      </c>
      <c r="B513" s="0" t="n">
        <v>20.7053694956505</v>
      </c>
      <c r="C513" s="0" t="n">
        <v>22.77735574</v>
      </c>
      <c r="D513" s="0" t="n">
        <v>0</v>
      </c>
      <c r="E513" s="0" t="n">
        <v>11.33290072</v>
      </c>
      <c r="O513" s="0" t="n">
        <f aca="false">(B513-C513)^2</f>
        <v>4.29312699677354</v>
      </c>
      <c r="Q513" s="0" t="n">
        <f aca="false">(D513-E513)^2</f>
        <v>128.434638729377</v>
      </c>
    </row>
    <row r="514" customFormat="false" ht="12.8" hidden="false" customHeight="false" outlineLevel="0" collapsed="false">
      <c r="A514" s="1" t="s">
        <v>527</v>
      </c>
      <c r="B514" s="0" t="n">
        <v>20.5817696874361</v>
      </c>
      <c r="C514" s="0" t="n">
        <v>22.69204435</v>
      </c>
      <c r="D514" s="0" t="n">
        <v>21.451347428932</v>
      </c>
      <c r="E514" s="0" t="n">
        <v>12.1283945</v>
      </c>
      <c r="O514" s="0" t="n">
        <f aca="false">(B514-C514)^2</f>
        <v>4.45325915145918</v>
      </c>
      <c r="Q514" s="0" t="n">
        <f aca="false">(D514-E514)^2</f>
        <v>86.9174513150817</v>
      </c>
    </row>
    <row r="515" customFormat="false" ht="12.8" hidden="false" customHeight="false" outlineLevel="0" collapsed="false">
      <c r="A515" s="1" t="s">
        <v>528</v>
      </c>
      <c r="B515" s="0" t="n">
        <v>20.6764753196746</v>
      </c>
      <c r="C515" s="0" t="n">
        <v>22.77420532</v>
      </c>
      <c r="D515" s="0" t="n">
        <v>19.0433056420067</v>
      </c>
      <c r="E515" s="0" t="n">
        <v>18.066721</v>
      </c>
      <c r="O515" s="0" t="n">
        <f aca="false">(B515-C515)^2</f>
        <v>4.4004711542652</v>
      </c>
      <c r="Q515" s="0" t="n">
        <f aca="false">(D515-E515)^2</f>
        <v>0.953717563003353</v>
      </c>
    </row>
    <row r="516" customFormat="false" ht="12.8" hidden="false" customHeight="false" outlineLevel="0" collapsed="false">
      <c r="A516" s="1" t="s">
        <v>529</v>
      </c>
      <c r="B516" s="0" t="n">
        <v>20.695665048564</v>
      </c>
      <c r="C516" s="0" t="n">
        <v>23.0304978</v>
      </c>
      <c r="D516" s="0" t="n">
        <v>36.4007350006488</v>
      </c>
      <c r="E516" s="0" t="n">
        <v>12.00734897</v>
      </c>
      <c r="O516" s="0" t="n">
        <f aca="false">(B516-C516)^2</f>
        <v>5.4514439771782</v>
      </c>
      <c r="Q516" s="0" t="n">
        <f aca="false">(D516-E516)^2</f>
        <v>595.037282040252</v>
      </c>
    </row>
    <row r="517" customFormat="false" ht="12.8" hidden="false" customHeight="false" outlineLevel="0" collapsed="false">
      <c r="A517" s="1" t="s">
        <v>530</v>
      </c>
      <c r="B517" s="0" t="n">
        <v>20.9345449570144</v>
      </c>
      <c r="C517" s="0" t="n">
        <v>23.33445914</v>
      </c>
      <c r="D517" s="0" t="n">
        <v>48.4051580512837</v>
      </c>
      <c r="E517" s="0" t="n">
        <v>6.499350008</v>
      </c>
      <c r="O517" s="0" t="n">
        <f aca="false">(B517-C517)^2</f>
        <v>5.75958808569544</v>
      </c>
      <c r="Q517" s="0" t="n">
        <f aca="false">(D517-E517)^2</f>
        <v>1756.09674776054</v>
      </c>
    </row>
    <row r="518" customFormat="false" ht="12.8" hidden="false" customHeight="false" outlineLevel="0" collapsed="false">
      <c r="A518" s="1" t="s">
        <v>531</v>
      </c>
      <c r="B518" s="0" t="n">
        <v>21.5862198699438</v>
      </c>
      <c r="C518" s="0" t="n">
        <v>23.59669342</v>
      </c>
      <c r="D518" s="0" t="n">
        <v>0</v>
      </c>
      <c r="E518" s="0" t="n">
        <v>2.797838803</v>
      </c>
      <c r="O518" s="0" t="n">
        <f aca="false">(B518-C518)^2</f>
        <v>4.04200389547558</v>
      </c>
      <c r="Q518" s="0" t="n">
        <f aca="false">(D518-E518)^2</f>
        <v>7.82790196757247</v>
      </c>
    </row>
    <row r="519" customFormat="false" ht="12.8" hidden="false" customHeight="false" outlineLevel="0" collapsed="false">
      <c r="A519" s="1" t="s">
        <v>532</v>
      </c>
      <c r="B519" s="0" t="n">
        <v>21.5806026838095</v>
      </c>
      <c r="C519" s="0" t="n">
        <v>23.64695309</v>
      </c>
      <c r="D519" s="0" t="n">
        <v>0</v>
      </c>
      <c r="E519" s="0" t="n">
        <v>0</v>
      </c>
      <c r="O519" s="0" t="n">
        <f aca="false">(B519-C519)^2</f>
        <v>4.26980400116365</v>
      </c>
      <c r="Q519" s="0" t="n">
        <f aca="false">(D519-E519)^2</f>
        <v>0</v>
      </c>
    </row>
    <row r="520" customFormat="false" ht="12.8" hidden="false" customHeight="false" outlineLevel="0" collapsed="false">
      <c r="A520" s="1" t="s">
        <v>533</v>
      </c>
      <c r="B520" s="0" t="n">
        <v>21.3884696014764</v>
      </c>
      <c r="C520" s="0" t="n">
        <v>23.73566363</v>
      </c>
      <c r="D520" s="0" t="n">
        <v>0</v>
      </c>
      <c r="E520" s="0" t="n">
        <v>0</v>
      </c>
      <c r="O520" s="0" t="n">
        <f aca="false">(B520-C520)^2</f>
        <v>5.50931980753684</v>
      </c>
      <c r="Q520" s="0" t="n">
        <f aca="false">(D520-E520)^2</f>
        <v>0</v>
      </c>
    </row>
    <row r="521" customFormat="false" ht="12.8" hidden="false" customHeight="false" outlineLevel="0" collapsed="false">
      <c r="A521" s="1" t="s">
        <v>534</v>
      </c>
      <c r="B521" s="0" t="n">
        <v>21.2996107269156</v>
      </c>
      <c r="C521" s="0" t="n">
        <v>23.88796627</v>
      </c>
      <c r="D521" s="0" t="n">
        <v>0</v>
      </c>
      <c r="E521" s="0" t="n">
        <v>0</v>
      </c>
      <c r="O521" s="0" t="n">
        <f aca="false">(B521-C521)^2</f>
        <v>6.69958441741574</v>
      </c>
      <c r="Q521" s="0" t="n">
        <f aca="false">(D521-E521)^2</f>
        <v>0</v>
      </c>
    </row>
    <row r="522" customFormat="false" ht="12.8" hidden="false" customHeight="false" outlineLevel="0" collapsed="false">
      <c r="A522" s="1" t="s">
        <v>535</v>
      </c>
      <c r="B522" s="0" t="n">
        <v>21.2663683969458</v>
      </c>
      <c r="C522" s="0" t="n">
        <v>24.06487178</v>
      </c>
      <c r="D522" s="0" t="n">
        <v>0</v>
      </c>
      <c r="E522" s="0" t="n">
        <v>0</v>
      </c>
      <c r="O522" s="0" t="n">
        <f aca="false">(B522-C522)^2</f>
        <v>7.8316211849658</v>
      </c>
      <c r="Q522" s="0" t="n">
        <f aca="false">(D522-E522)^2</f>
        <v>0</v>
      </c>
    </row>
    <row r="523" customFormat="false" ht="12.8" hidden="false" customHeight="false" outlineLevel="0" collapsed="false">
      <c r="A523" s="1" t="s">
        <v>536</v>
      </c>
      <c r="B523" s="0" t="n">
        <v>21.2570808319122</v>
      </c>
      <c r="C523" s="0" t="n">
        <v>24.06311454</v>
      </c>
      <c r="D523" s="0" t="n">
        <v>0</v>
      </c>
      <c r="E523" s="0" t="n">
        <v>0</v>
      </c>
      <c r="O523" s="0" t="n">
        <f aca="false">(B523-C523)^2</f>
        <v>7.87382517092497</v>
      </c>
      <c r="Q523" s="0" t="n">
        <f aca="false">(D523-E523)^2</f>
        <v>0</v>
      </c>
    </row>
    <row r="524" customFormat="false" ht="12.8" hidden="false" customHeight="false" outlineLevel="0" collapsed="false">
      <c r="A524" s="1" t="s">
        <v>537</v>
      </c>
      <c r="B524" s="0" t="n">
        <v>21.2929049656083</v>
      </c>
      <c r="C524" s="0" t="n">
        <v>23.88366192</v>
      </c>
      <c r="D524" s="0" t="n">
        <v>0</v>
      </c>
      <c r="E524" s="0" t="n">
        <v>0</v>
      </c>
      <c r="O524" s="0" t="n">
        <f aca="false">(B524-C524)^2</f>
        <v>6.71202159672896</v>
      </c>
      <c r="Q524" s="0" t="n">
        <f aca="false">(D524-E524)^2</f>
        <v>0</v>
      </c>
    </row>
    <row r="525" customFormat="false" ht="12.8" hidden="false" customHeight="false" outlineLevel="0" collapsed="false">
      <c r="A525" s="1" t="s">
        <v>538</v>
      </c>
      <c r="B525" s="0" t="n">
        <v>21.2567194708596</v>
      </c>
      <c r="C525" s="0" t="n">
        <v>23.64978221</v>
      </c>
      <c r="D525" s="0" t="n">
        <v>0</v>
      </c>
      <c r="E525" s="0" t="n">
        <v>0</v>
      </c>
      <c r="O525" s="0" t="n">
        <f aca="false">(B525-C525)^2</f>
        <v>5.72674927346216</v>
      </c>
      <c r="Q525" s="0" t="n">
        <f aca="false">(D525-E525)^2</f>
        <v>0</v>
      </c>
    </row>
    <row r="526" customFormat="false" ht="12.8" hidden="false" customHeight="false" outlineLevel="0" collapsed="false">
      <c r="A526" s="1" t="s">
        <v>539</v>
      </c>
      <c r="B526" s="0" t="n">
        <v>21.1880653469632</v>
      </c>
      <c r="C526" s="0" t="n">
        <v>23.46300274</v>
      </c>
      <c r="D526" s="0" t="n">
        <v>0</v>
      </c>
      <c r="E526" s="0" t="n">
        <v>0</v>
      </c>
      <c r="O526" s="0" t="n">
        <f aca="false">(B526-C526)^2</f>
        <v>5.17534014223708</v>
      </c>
      <c r="Q526" s="0" t="n">
        <f aca="false">(D526-E526)^2</f>
        <v>0</v>
      </c>
    </row>
    <row r="527" customFormat="false" ht="12.8" hidden="false" customHeight="false" outlineLevel="0" collapsed="false">
      <c r="A527" s="1" t="s">
        <v>540</v>
      </c>
      <c r="B527" s="0" t="n">
        <v>21.1206197743194</v>
      </c>
      <c r="C527" s="0" t="n">
        <v>23.31470111</v>
      </c>
      <c r="D527" s="0" t="n">
        <v>0</v>
      </c>
      <c r="E527" s="0" t="n">
        <v>0</v>
      </c>
      <c r="O527" s="0" t="n">
        <f aca="false">(B527-C527)^2</f>
        <v>4.81399290758197</v>
      </c>
      <c r="Q527" s="0" t="n">
        <f aca="false">(D527-E527)^2</f>
        <v>0</v>
      </c>
    </row>
    <row r="528" customFormat="false" ht="12.8" hidden="false" customHeight="false" outlineLevel="0" collapsed="false">
      <c r="A528" s="1" t="s">
        <v>541</v>
      </c>
      <c r="B528" s="0" t="n">
        <v>21.0645574762321</v>
      </c>
      <c r="C528" s="0" t="n">
        <v>23.12155863</v>
      </c>
      <c r="D528" s="0" t="n">
        <v>0</v>
      </c>
      <c r="E528" s="0" t="n">
        <v>0</v>
      </c>
      <c r="O528" s="0" t="n">
        <f aca="false">(B528-C528)^2</f>
        <v>4.23125374660247</v>
      </c>
      <c r="Q528" s="0" t="n">
        <f aca="false">(D528-E528)^2</f>
        <v>0</v>
      </c>
    </row>
    <row r="529" customFormat="false" ht="12.8" hidden="false" customHeight="false" outlineLevel="0" collapsed="false">
      <c r="A529" s="1" t="s">
        <v>542</v>
      </c>
      <c r="B529" s="0" t="n">
        <v>20.9934290887801</v>
      </c>
      <c r="C529" s="0" t="n">
        <v>22.89782987</v>
      </c>
      <c r="D529" s="0" t="n">
        <v>0</v>
      </c>
      <c r="E529" s="0" t="n">
        <v>0</v>
      </c>
      <c r="O529" s="0" t="n">
        <f aca="false">(B529-C529)^2</f>
        <v>3.62674233551096</v>
      </c>
      <c r="Q529" s="0" t="n">
        <f aca="false">(D529-E529)^2</f>
        <v>0</v>
      </c>
    </row>
    <row r="530" customFormat="false" ht="12.8" hidden="false" customHeight="false" outlineLevel="0" collapsed="false">
      <c r="A530" s="1" t="s">
        <v>543</v>
      </c>
      <c r="B530" s="0" t="n">
        <v>20.8690292381199</v>
      </c>
      <c r="C530" s="0" t="n">
        <v>22.59082511</v>
      </c>
      <c r="D530" s="0" t="n">
        <v>0</v>
      </c>
      <c r="E530" s="0" t="n">
        <v>0</v>
      </c>
      <c r="O530" s="0" t="n">
        <f aca="false">(B530-C530)^2</f>
        <v>2.96458102442336</v>
      </c>
      <c r="Q530" s="0" t="n">
        <f aca="false">(D530-E530)^2</f>
        <v>0</v>
      </c>
    </row>
    <row r="531" customFormat="false" ht="12.8" hidden="false" customHeight="false" outlineLevel="0" collapsed="false">
      <c r="A531" s="1" t="s">
        <v>544</v>
      </c>
      <c r="B531" s="0" t="n">
        <v>20.6855772393501</v>
      </c>
      <c r="C531" s="0" t="n">
        <v>22.45692523</v>
      </c>
      <c r="D531" s="0" t="n">
        <v>0</v>
      </c>
      <c r="E531" s="0" t="n">
        <v>18.85764423</v>
      </c>
      <c r="O531" s="0" t="n">
        <f aca="false">(B531-C531)^2</f>
        <v>3.13767370397944</v>
      </c>
      <c r="Q531" s="0" t="n">
        <f aca="false">(D531-E531)^2</f>
        <v>355.610745905252</v>
      </c>
    </row>
    <row r="532" customFormat="false" ht="12.8" hidden="false" customHeight="false" outlineLevel="0" collapsed="false">
      <c r="A532" s="1" t="s">
        <v>545</v>
      </c>
      <c r="B532" s="0" t="n">
        <v>20.5129605636661</v>
      </c>
      <c r="C532" s="0" t="n">
        <v>22.48770676</v>
      </c>
      <c r="D532" s="0" t="n">
        <v>0</v>
      </c>
      <c r="E532" s="0" t="n">
        <v>13.64913632</v>
      </c>
      <c r="O532" s="0" t="n">
        <f aca="false">(B532-C532)^2</f>
        <v>3.89962253993522</v>
      </c>
      <c r="Q532" s="0" t="n">
        <f aca="false">(D532-E532)^2</f>
        <v>186.298922281943</v>
      </c>
    </row>
    <row r="533" customFormat="false" ht="12.8" hidden="false" customHeight="false" outlineLevel="0" collapsed="false">
      <c r="A533" s="1" t="s">
        <v>546</v>
      </c>
      <c r="B533" s="0" t="n">
        <v>20.345611760926</v>
      </c>
      <c r="C533" s="0" t="n">
        <v>22.56692886</v>
      </c>
      <c r="D533" s="0" t="n">
        <v>0</v>
      </c>
      <c r="E533" s="0" t="n">
        <v>11.3250603</v>
      </c>
      <c r="O533" s="0" t="n">
        <f aca="false">(B533-C533)^2</f>
        <v>4.93424965463853</v>
      </c>
      <c r="Q533" s="0" t="n">
        <f aca="false">(D533-E533)^2</f>
        <v>128.256990798636</v>
      </c>
    </row>
    <row r="534" customFormat="false" ht="12.8" hidden="false" customHeight="false" outlineLevel="0" collapsed="false">
      <c r="A534" s="1" t="s">
        <v>547</v>
      </c>
      <c r="B534" s="0" t="n">
        <v>20.1847635651827</v>
      </c>
      <c r="C534" s="0" t="n">
        <v>22.59199675</v>
      </c>
      <c r="D534" s="0" t="n">
        <v>0</v>
      </c>
      <c r="E534" s="0" t="n">
        <v>12.25489897</v>
      </c>
      <c r="O534" s="0" t="n">
        <f aca="false">(B534-C534)^2</f>
        <v>5.79477160608565</v>
      </c>
      <c r="Q534" s="0" t="n">
        <f aca="false">(D534-E534)^2</f>
        <v>150.182548764907</v>
      </c>
    </row>
    <row r="535" customFormat="false" ht="12.8" hidden="false" customHeight="false" outlineLevel="0" collapsed="false">
      <c r="A535" s="1" t="s">
        <v>548</v>
      </c>
      <c r="B535" s="0" t="n">
        <v>20.076753013793</v>
      </c>
      <c r="C535" s="0" t="n">
        <v>22.58220635</v>
      </c>
      <c r="D535" s="0" t="n">
        <v>0</v>
      </c>
      <c r="E535" s="0" t="n">
        <v>12.64621705</v>
      </c>
      <c r="O535" s="0" t="n">
        <f aca="false">(B535-C535)^2</f>
        <v>6.27729641991079</v>
      </c>
      <c r="Q535" s="0" t="n">
        <f aca="false">(D535-E535)^2</f>
        <v>159.926805675711</v>
      </c>
    </row>
    <row r="536" customFormat="false" ht="12.8" hidden="false" customHeight="false" outlineLevel="0" collapsed="false">
      <c r="A536" s="1" t="s">
        <v>549</v>
      </c>
      <c r="B536" s="0" t="n">
        <v>20.0054371610491</v>
      </c>
      <c r="C536" s="0" t="n">
        <v>22.56009403</v>
      </c>
      <c r="D536" s="0" t="n">
        <v>0</v>
      </c>
      <c r="E536" s="0" t="n">
        <v>12.89472271</v>
      </c>
      <c r="O536" s="0" t="n">
        <f aca="false">(B536-C536)^2</f>
        <v>6.526271718078</v>
      </c>
      <c r="Q536" s="0" t="n">
        <f aca="false">(D536-E536)^2</f>
        <v>166.27387376779</v>
      </c>
    </row>
    <row r="537" customFormat="false" ht="12.8" hidden="false" customHeight="false" outlineLevel="0" collapsed="false">
      <c r="A537" s="1" t="s">
        <v>550</v>
      </c>
      <c r="B537" s="0" t="n">
        <v>19.9287933967516</v>
      </c>
      <c r="C537" s="0" t="n">
        <v>22.539916</v>
      </c>
      <c r="D537" s="0" t="n">
        <v>0</v>
      </c>
      <c r="E537" s="0" t="n">
        <v>12.93039497</v>
      </c>
      <c r="O537" s="0" t="n">
        <f aca="false">(B537-C537)^2</f>
        <v>6.8179612491947</v>
      </c>
      <c r="Q537" s="0" t="n">
        <f aca="false">(D537-E537)^2</f>
        <v>167.195114080201</v>
      </c>
    </row>
    <row r="538" customFormat="false" ht="12.8" hidden="false" customHeight="false" outlineLevel="0" collapsed="false">
      <c r="A538" s="1" t="s">
        <v>551</v>
      </c>
      <c r="B538" s="0" t="n">
        <v>19.849617086346</v>
      </c>
      <c r="C538" s="0" t="n">
        <v>22.4965898</v>
      </c>
      <c r="D538" s="0" t="n">
        <v>0</v>
      </c>
      <c r="E538" s="0" t="n">
        <v>20.99472215</v>
      </c>
      <c r="O538" s="0" t="n">
        <f aca="false">(B538-C538)^2</f>
        <v>7.00646454682881</v>
      </c>
      <c r="Q538" s="0" t="n">
        <f aca="false">(D538-E538)^2</f>
        <v>440.778358155701</v>
      </c>
    </row>
    <row r="539" customFormat="false" ht="12.8" hidden="false" customHeight="false" outlineLevel="0" collapsed="false">
      <c r="A539" s="1" t="s">
        <v>552</v>
      </c>
      <c r="B539" s="0" t="n">
        <v>19.7864076814344</v>
      </c>
      <c r="C539" s="0" t="n">
        <v>22.52585819</v>
      </c>
      <c r="D539" s="0" t="n">
        <v>57.3686008564239</v>
      </c>
      <c r="E539" s="0" t="n">
        <v>23.46676052</v>
      </c>
      <c r="O539" s="0" t="n">
        <f aca="false">(B539-C539)^2</f>
        <v>7.50458908888032</v>
      </c>
      <c r="Q539" s="0" t="n">
        <f aca="false">(D539-E539)^2</f>
        <v>1149.33477819638</v>
      </c>
    </row>
    <row r="540" customFormat="false" ht="12.8" hidden="false" customHeight="false" outlineLevel="0" collapsed="false">
      <c r="A540" s="1" t="s">
        <v>553</v>
      </c>
      <c r="B540" s="0" t="n">
        <v>21.1873573807768</v>
      </c>
      <c r="C540" s="0" t="n">
        <v>22.58930428</v>
      </c>
      <c r="D540" s="0" t="n">
        <v>50.4561942754045</v>
      </c>
      <c r="E540" s="0" t="n">
        <v>21.81546971</v>
      </c>
      <c r="O540" s="0" t="n">
        <f aca="false">(B540-C540)^2</f>
        <v>1.96545510824155</v>
      </c>
      <c r="Q540" s="0" t="n">
        <f aca="false">(D540-E540)^2</f>
        <v>820.291103631365</v>
      </c>
    </row>
    <row r="541" customFormat="false" ht="12.8" hidden="false" customHeight="false" outlineLevel="0" collapsed="false">
      <c r="A541" s="1" t="s">
        <v>554</v>
      </c>
      <c r="B541" s="0" t="n">
        <v>23.1374532219528</v>
      </c>
      <c r="C541" s="0" t="n">
        <v>22.64344491</v>
      </c>
      <c r="D541" s="0" t="n">
        <v>45.1379613946788</v>
      </c>
      <c r="E541" s="0" t="n">
        <v>15.05489464</v>
      </c>
      <c r="O541" s="0" t="n">
        <f aca="false">(B541-C541)^2</f>
        <v>0.244044212278455</v>
      </c>
      <c r="Q541" s="0" t="n">
        <f aca="false">(D541-E541)^2</f>
        <v>904.990905366461</v>
      </c>
    </row>
    <row r="542" customFormat="false" ht="12.8" hidden="false" customHeight="false" outlineLevel="0" collapsed="false">
      <c r="A542" s="1" t="s">
        <v>555</v>
      </c>
      <c r="B542" s="0" t="n">
        <v>24.1820440191662</v>
      </c>
      <c r="C542" s="0" t="n">
        <v>22.64975746</v>
      </c>
      <c r="D542" s="0" t="n">
        <v>41.4813980308014</v>
      </c>
      <c r="E542" s="0" t="n">
        <v>18.98280746</v>
      </c>
      <c r="O542" s="0" t="n">
        <f aca="false">(B542-C542)^2</f>
        <v>2.34790209940139</v>
      </c>
      <c r="Q542" s="0" t="n">
        <f aca="false">(D542-E542)^2</f>
        <v>506.186577672554</v>
      </c>
    </row>
    <row r="543" customFormat="false" ht="12.8" hidden="false" customHeight="false" outlineLevel="0" collapsed="false">
      <c r="A543" s="1" t="s">
        <v>556</v>
      </c>
      <c r="B543" s="0" t="n">
        <v>24.5512646738744</v>
      </c>
      <c r="C543" s="0" t="n">
        <v>22.62359057</v>
      </c>
      <c r="D543" s="0" t="n">
        <v>38.6693634547115</v>
      </c>
      <c r="E543" s="0" t="n">
        <v>47.50221268</v>
      </c>
      <c r="O543" s="0" t="n">
        <f aca="false">(B543-C543)^2</f>
        <v>3.71592745074797</v>
      </c>
      <c r="Q543" s="0" t="n">
        <f aca="false">(D543-E543)^2</f>
        <v>78.0192254366796</v>
      </c>
    </row>
    <row r="544" customFormat="false" ht="12.8" hidden="false" customHeight="false" outlineLevel="0" collapsed="false">
      <c r="A544" s="1" t="s">
        <v>557</v>
      </c>
      <c r="B544" s="0" t="n">
        <v>24.5427178738145</v>
      </c>
      <c r="C544" s="0" t="n">
        <v>22.888383</v>
      </c>
      <c r="D544" s="0" t="n">
        <v>30.8054164528087</v>
      </c>
      <c r="E544" s="0" t="n">
        <v>8.002977584</v>
      </c>
      <c r="O544" s="0" t="n">
        <f aca="false">(B544-C544)^2</f>
        <v>2.73682387471883</v>
      </c>
      <c r="Q544" s="0" t="n">
        <f aca="false">(D544-E544)^2</f>
        <v>519.951218365758</v>
      </c>
    </row>
    <row r="545" customFormat="false" ht="12.8" hidden="false" customHeight="false" outlineLevel="0" collapsed="false">
      <c r="A545" s="1" t="s">
        <v>558</v>
      </c>
      <c r="B545" s="0" t="n">
        <v>24.4738226854637</v>
      </c>
      <c r="C545" s="0" t="n">
        <v>22.69723148</v>
      </c>
      <c r="D545" s="0" t="n">
        <v>35.5499539169079</v>
      </c>
      <c r="E545" s="0" t="n">
        <v>36.51431011</v>
      </c>
      <c r="O545" s="0" t="n">
        <f aca="false">(B545-C545)^2</f>
        <v>3.15627631133096</v>
      </c>
      <c r="Q545" s="0" t="n">
        <f aca="false">(D545-E545)^2</f>
        <v>0.929982867155076</v>
      </c>
    </row>
    <row r="546" customFormat="false" ht="12.8" hidden="false" customHeight="false" outlineLevel="0" collapsed="false">
      <c r="A546" s="1" t="s">
        <v>559</v>
      </c>
      <c r="B546" s="0" t="n">
        <v>24.6658924879446</v>
      </c>
      <c r="C546" s="0" t="n">
        <v>22.8255648</v>
      </c>
      <c r="D546" s="0" t="n">
        <v>27.6328653880584</v>
      </c>
      <c r="E546" s="0" t="n">
        <v>15.19215048</v>
      </c>
      <c r="O546" s="0" t="n">
        <f aca="false">(B546-C546)^2</f>
        <v>3.38680599901552</v>
      </c>
      <c r="Q546" s="0" t="n">
        <f aca="false">(D546-E546)^2</f>
        <v>154.771387423586</v>
      </c>
    </row>
    <row r="547" customFormat="false" ht="12.8" hidden="false" customHeight="false" outlineLevel="0" collapsed="false">
      <c r="A547" s="1" t="s">
        <v>560</v>
      </c>
      <c r="B547" s="0" t="n">
        <v>24.7282038794066</v>
      </c>
      <c r="C547" s="0" t="n">
        <v>22.7690995</v>
      </c>
      <c r="D547" s="0" t="n">
        <v>31.2895856331961</v>
      </c>
      <c r="E547" s="0" t="n">
        <v>40.33062027</v>
      </c>
      <c r="O547" s="0" t="n">
        <f aca="false">(B547-C547)^2</f>
        <v>3.83808996941012</v>
      </c>
      <c r="Q547" s="0" t="n">
        <f aca="false">(D547-E547)^2</f>
        <v>81.7403073038878</v>
      </c>
    </row>
    <row r="548" customFormat="false" ht="12.8" hidden="false" customHeight="false" outlineLevel="0" collapsed="false">
      <c r="A548" s="1" t="s">
        <v>561</v>
      </c>
      <c r="B548" s="0" t="n">
        <v>24.6474562678213</v>
      </c>
      <c r="C548" s="0" t="n">
        <v>22.77056404</v>
      </c>
      <c r="D548" s="0" t="n">
        <v>29.1574564488447</v>
      </c>
      <c r="E548" s="0" t="n">
        <v>48.55427602</v>
      </c>
      <c r="O548" s="0" t="n">
        <f aca="false">(B548-C548)^2</f>
        <v>3.52272443485601</v>
      </c>
      <c r="Q548" s="0" t="n">
        <f aca="false">(D548-E548)^2</f>
        <v>376.236609475953</v>
      </c>
    </row>
    <row r="549" customFormat="false" ht="12.8" hidden="false" customHeight="false" outlineLevel="0" collapsed="false">
      <c r="A549" s="1" t="s">
        <v>562</v>
      </c>
      <c r="B549" s="0" t="n">
        <v>24.442862645645</v>
      </c>
      <c r="C549" s="0" t="n">
        <v>22.84966048</v>
      </c>
      <c r="D549" s="0" t="n">
        <v>28.4328221503316</v>
      </c>
      <c r="E549" s="0" t="n">
        <v>28.85912119</v>
      </c>
      <c r="O549" s="0" t="n">
        <f aca="false">(B549-C549)^2</f>
        <v>2.53829314061592</v>
      </c>
      <c r="Q549" s="0" t="n">
        <f aca="false">(D549-E549)^2</f>
        <v>0.1817308712222</v>
      </c>
    </row>
    <row r="550" customFormat="false" ht="12.8" hidden="false" customHeight="false" outlineLevel="0" collapsed="false">
      <c r="A550" s="1" t="s">
        <v>563</v>
      </c>
      <c r="B550" s="0" t="n">
        <v>23.9680753599178</v>
      </c>
      <c r="C550" s="0" t="n">
        <v>22.88864801</v>
      </c>
      <c r="D550" s="0" t="n">
        <v>27.1177747521668</v>
      </c>
      <c r="E550" s="0" t="n">
        <v>26.89266036</v>
      </c>
      <c r="O550" s="0" t="n">
        <f aca="false">(B550-C550)^2</f>
        <v>1.16516340375057</v>
      </c>
      <c r="Q550" s="0" t="n">
        <f aca="false">(D550-E550)^2</f>
        <v>0.050676489560627</v>
      </c>
    </row>
    <row r="551" customFormat="false" ht="12.8" hidden="false" customHeight="false" outlineLevel="0" collapsed="false">
      <c r="A551" s="1" t="s">
        <v>564</v>
      </c>
      <c r="B551" s="0" t="n">
        <v>23.3755411654878</v>
      </c>
      <c r="C551" s="0" t="n">
        <v>22.62909654</v>
      </c>
      <c r="D551" s="0" t="n">
        <v>21.4943460417329</v>
      </c>
      <c r="E551" s="0" t="n">
        <v>10.01240456</v>
      </c>
      <c r="O551" s="0" t="n">
        <f aca="false">(B551-C551)^2</f>
        <v>0.557179578919623</v>
      </c>
      <c r="Q551" s="0" t="n">
        <f aca="false">(D551-E551)^2</f>
        <v>131.834980189939</v>
      </c>
    </row>
    <row r="552" customFormat="false" ht="12.8" hidden="false" customHeight="false" outlineLevel="0" collapsed="false">
      <c r="A552" s="1" t="s">
        <v>565</v>
      </c>
      <c r="B552" s="0" t="n">
        <v>22.9689700402508</v>
      </c>
      <c r="C552" s="0" t="n">
        <v>22.18270277</v>
      </c>
      <c r="D552" s="0" t="n">
        <v>20.3891930914202</v>
      </c>
      <c r="E552" s="0" t="n">
        <v>17.35541947</v>
      </c>
      <c r="O552" s="0" t="n">
        <f aca="false">(B552-C552)^2</f>
        <v>0.618216220267645</v>
      </c>
      <c r="Q552" s="0" t="n">
        <f aca="false">(D552-E552)^2</f>
        <v>9.20378238602503</v>
      </c>
    </row>
    <row r="553" customFormat="false" ht="12.8" hidden="false" customHeight="false" outlineLevel="0" collapsed="false">
      <c r="A553" s="1" t="s">
        <v>566</v>
      </c>
      <c r="B553" s="0" t="n">
        <v>22.644261374238</v>
      </c>
      <c r="C553" s="0" t="n">
        <v>21.86231461</v>
      </c>
      <c r="D553" s="0" t="n">
        <v>19.7613143239518</v>
      </c>
      <c r="E553" s="0" t="n">
        <v>19.99243513</v>
      </c>
      <c r="O553" s="0" t="n">
        <f aca="false">(B553-C553)^2</f>
        <v>0.611440742102279</v>
      </c>
      <c r="Q553" s="0" t="n">
        <f aca="false">(D553-E553)^2</f>
        <v>0.0534168269883695</v>
      </c>
    </row>
    <row r="554" customFormat="false" ht="12.8" hidden="false" customHeight="false" outlineLevel="0" collapsed="false">
      <c r="A554" s="1" t="s">
        <v>567</v>
      </c>
      <c r="B554" s="0" t="n">
        <v>22.3259866747333</v>
      </c>
      <c r="C554" s="0" t="n">
        <v>21.69627975</v>
      </c>
      <c r="D554" s="0" t="n">
        <v>18.2593557291949</v>
      </c>
      <c r="E554" s="0" t="n">
        <v>20.49299109</v>
      </c>
      <c r="O554" s="0" t="n">
        <f aca="false">(B554-C554)^2</f>
        <v>0.396530811057072</v>
      </c>
      <c r="Q554" s="0" t="n">
        <f aca="false">(D554-E554)^2</f>
        <v>4.98912692503893</v>
      </c>
    </row>
    <row r="555" customFormat="false" ht="12.8" hidden="false" customHeight="false" outlineLevel="0" collapsed="false">
      <c r="A555" s="1" t="s">
        <v>568</v>
      </c>
      <c r="B555" s="0" t="n">
        <v>22.0394611535698</v>
      </c>
      <c r="C555" s="0" t="n">
        <v>21.6024431</v>
      </c>
      <c r="D555" s="0" t="n">
        <v>14.2971203402032</v>
      </c>
      <c r="E555" s="0" t="n">
        <v>21.85953998</v>
      </c>
      <c r="O555" s="0" t="n">
        <f aca="false">(B555-C555)^2</f>
        <v>0.190984779145938</v>
      </c>
      <c r="Q555" s="0" t="n">
        <f aca="false">(D555-E555)^2</f>
        <v>57.1901908083844</v>
      </c>
    </row>
    <row r="556" customFormat="false" ht="12.8" hidden="false" customHeight="false" outlineLevel="0" collapsed="false">
      <c r="A556" s="1" t="s">
        <v>569</v>
      </c>
      <c r="B556" s="0" t="n">
        <v>21.8458124399755</v>
      </c>
      <c r="C556" s="0" t="n">
        <v>21.53783931</v>
      </c>
      <c r="D556" s="0" t="n">
        <v>14.4196541458092</v>
      </c>
      <c r="E556" s="0" t="n">
        <v>22.09669332</v>
      </c>
      <c r="O556" s="0" t="n">
        <f aca="false">(B556-C556)^2</f>
        <v>0.0948474487869069</v>
      </c>
      <c r="Q556" s="0" t="n">
        <f aca="false">(D556-E556)^2</f>
        <v>58.9369304820602</v>
      </c>
    </row>
    <row r="557" customFormat="false" ht="12.8" hidden="false" customHeight="false" outlineLevel="0" collapsed="false">
      <c r="A557" s="1" t="s">
        <v>570</v>
      </c>
      <c r="B557" s="0" t="n">
        <v>21.7021442577547</v>
      </c>
      <c r="C557" s="0" t="n">
        <v>21.55433998</v>
      </c>
      <c r="D557" s="0" t="n">
        <v>13.5482032997347</v>
      </c>
      <c r="E557" s="0" t="n">
        <v>21.62547378</v>
      </c>
      <c r="O557" s="0" t="n">
        <f aca="false">(B557-C557)^2</f>
        <v>0.021846104522588</v>
      </c>
      <c r="Q557" s="0" t="n">
        <f aca="false">(D557-E557)^2</f>
        <v>65.2422984113652</v>
      </c>
    </row>
    <row r="558" customFormat="false" ht="12.8" hidden="false" customHeight="false" outlineLevel="0" collapsed="false">
      <c r="A558" s="1" t="s">
        <v>571</v>
      </c>
      <c r="B558" s="0" t="n">
        <v>21.5596738493446</v>
      </c>
      <c r="C558" s="0" t="n">
        <v>21.46874274</v>
      </c>
      <c r="D558" s="0" t="n">
        <v>13.3007928372231</v>
      </c>
      <c r="E558" s="0" t="n">
        <v>22.97529182</v>
      </c>
      <c r="O558" s="0" t="n">
        <f aca="false">(B558-C558)^2</f>
        <v>0.00826846664663934</v>
      </c>
      <c r="Q558" s="0" t="n">
        <f aca="false">(D558-E558)^2</f>
        <v>93.5959305677513</v>
      </c>
    </row>
    <row r="559" customFormat="false" ht="12.8" hidden="false" customHeight="false" outlineLevel="0" collapsed="false">
      <c r="A559" s="1" t="s">
        <v>572</v>
      </c>
      <c r="B559" s="0" t="n">
        <v>21.4127625193887</v>
      </c>
      <c r="C559" s="0" t="n">
        <v>21.49128992</v>
      </c>
      <c r="D559" s="0" t="n">
        <v>12.6753843192659</v>
      </c>
      <c r="E559" s="0" t="n">
        <v>22.0129125</v>
      </c>
      <c r="O559" s="0" t="n">
        <f aca="false">(B559-C559)^2</f>
        <v>0.00616655264676759</v>
      </c>
      <c r="Q559" s="0" t="n">
        <f aca="false">(D559-E559)^2</f>
        <v>87.1894325260034</v>
      </c>
    </row>
    <row r="560" customFormat="false" ht="12.8" hidden="false" customHeight="false" outlineLevel="0" collapsed="false">
      <c r="A560" s="1" t="s">
        <v>573</v>
      </c>
      <c r="B560" s="0" t="n">
        <v>21.264086844414</v>
      </c>
      <c r="C560" s="0" t="n">
        <v>21.48066701</v>
      </c>
      <c r="D560" s="0" t="n">
        <v>12.4616314635862</v>
      </c>
      <c r="E560" s="0" t="n">
        <v>22.23395073</v>
      </c>
      <c r="O560" s="0" t="n">
        <f aca="false">(B560-C560)^2</f>
        <v>0.0469069681252601</v>
      </c>
      <c r="Q560" s="0" t="n">
        <f aca="false">(D560-E560)^2</f>
        <v>95.4982238447224</v>
      </c>
    </row>
    <row r="561" customFormat="false" ht="12.8" hidden="false" customHeight="false" outlineLevel="0" collapsed="false">
      <c r="A561" s="1" t="s">
        <v>574</v>
      </c>
      <c r="B561" s="0" t="n">
        <v>21.1133200215539</v>
      </c>
      <c r="C561" s="0" t="n">
        <v>21.34983901</v>
      </c>
      <c r="D561" s="0" t="n">
        <v>11.6329316524056</v>
      </c>
      <c r="E561" s="0" t="n">
        <v>23.65714626</v>
      </c>
      <c r="O561" s="0" t="n">
        <f aca="false">(B561-C561)^2</f>
        <v>0.0559412318955665</v>
      </c>
      <c r="Q561" s="0" t="n">
        <f aca="false">(D561-E561)^2</f>
        <v>144.581736929487</v>
      </c>
    </row>
    <row r="562" customFormat="false" ht="12.8" hidden="false" customHeight="false" outlineLevel="0" collapsed="false">
      <c r="A562" s="1" t="s">
        <v>575</v>
      </c>
      <c r="B562" s="0" t="n">
        <v>20.9662231494046</v>
      </c>
      <c r="C562" s="0" t="n">
        <v>21.56601732</v>
      </c>
      <c r="D562" s="0" t="n">
        <v>15.1905478125838</v>
      </c>
      <c r="E562" s="0" t="n">
        <v>75.7922417</v>
      </c>
      <c r="O562" s="0" t="n">
        <f aca="false">(B562-C562)^2</f>
        <v>0.359753047080226</v>
      </c>
      <c r="Q562" s="0" t="n">
        <f aca="false">(D562-E562)^2</f>
        <v>3672.5653020241</v>
      </c>
    </row>
    <row r="563" customFormat="false" ht="12.8" hidden="false" customHeight="false" outlineLevel="0" collapsed="false">
      <c r="A563" s="1" t="s">
        <v>576</v>
      </c>
      <c r="B563" s="0" t="n">
        <v>20.8306768507495</v>
      </c>
      <c r="C563" s="0" t="n">
        <v>22.55657622</v>
      </c>
      <c r="D563" s="0" t="n">
        <v>38.3989435546775</v>
      </c>
      <c r="E563" s="0" t="n">
        <v>47.85533403</v>
      </c>
      <c r="O563" s="0" t="n">
        <f aca="false">(B563-C563)^2</f>
        <v>2.97872863277927</v>
      </c>
      <c r="Q563" s="0" t="n">
        <f aca="false">(D563-E563)^2</f>
        <v>89.4233208217701</v>
      </c>
    </row>
    <row r="564" customFormat="false" ht="12.8" hidden="false" customHeight="false" outlineLevel="0" collapsed="false">
      <c r="A564" s="1" t="s">
        <v>577</v>
      </c>
      <c r="B564" s="0" t="n">
        <v>21.016053368873</v>
      </c>
      <c r="C564" s="0" t="n">
        <v>22.96043315</v>
      </c>
      <c r="D564" s="0" t="n">
        <v>49.6623375923009</v>
      </c>
      <c r="E564" s="0" t="n">
        <v>11.8227126</v>
      </c>
      <c r="O564" s="0" t="n">
        <f aca="false">(B564-C564)^2</f>
        <v>3.78061273325548</v>
      </c>
      <c r="Q564" s="0" t="n">
        <f aca="false">(D564-E564)^2</f>
        <v>1431.83721955796</v>
      </c>
    </row>
    <row r="565" customFormat="false" ht="12.8" hidden="false" customHeight="false" outlineLevel="0" collapsed="false">
      <c r="A565" s="1" t="s">
        <v>578</v>
      </c>
      <c r="B565" s="0" t="n">
        <v>21.9105220945243</v>
      </c>
      <c r="C565" s="0" t="n">
        <v>22.72569339</v>
      </c>
      <c r="D565" s="0" t="n">
        <v>42.6663587989785</v>
      </c>
      <c r="E565" s="0" t="n">
        <v>24.05173467</v>
      </c>
      <c r="O565" s="0" t="n">
        <f aca="false">(B565-C565)^2</f>
        <v>0.664504240967531</v>
      </c>
      <c r="Q565" s="0" t="n">
        <f aca="false">(D565-E565)^2</f>
        <v>346.504231463149</v>
      </c>
    </row>
    <row r="566" customFormat="false" ht="12.8" hidden="false" customHeight="false" outlineLevel="0" collapsed="false">
      <c r="A566" s="1" t="s">
        <v>579</v>
      </c>
      <c r="B566" s="0" t="n">
        <v>22.9029894575963</v>
      </c>
      <c r="C566" s="0" t="n">
        <v>22.78236231</v>
      </c>
      <c r="D566" s="0" t="n">
        <v>36.5987768371734</v>
      </c>
      <c r="E566" s="0" t="n">
        <v>21.86035939</v>
      </c>
      <c r="O566" s="0" t="n">
        <f aca="false">(B566-C566)^2</f>
        <v>0.0145509087372192</v>
      </c>
      <c r="Q566" s="0" t="n">
        <f aca="false">(D566-E566)^2</f>
        <v>217.220948847145</v>
      </c>
    </row>
    <row r="567" customFormat="false" ht="12.8" hidden="false" customHeight="false" outlineLevel="0" collapsed="false">
      <c r="A567" s="1" t="s">
        <v>580</v>
      </c>
      <c r="B567" s="0" t="n">
        <v>23.3674859687263</v>
      </c>
      <c r="C567" s="0" t="n">
        <v>22.84290985</v>
      </c>
      <c r="D567" s="0" t="n">
        <v>34.2100323361051</v>
      </c>
      <c r="E567" s="0" t="n">
        <v>20.68255056</v>
      </c>
      <c r="O567" s="0" t="n">
        <f aca="false">(B567-C567)^2</f>
        <v>0.275180104337947</v>
      </c>
      <c r="Q567" s="0" t="n">
        <f aca="false">(D567-E567)^2</f>
        <v>182.992763202856</v>
      </c>
    </row>
    <row r="568" customFormat="false" ht="12.8" hidden="false" customHeight="false" outlineLevel="0" collapsed="false">
      <c r="A568" s="1" t="s">
        <v>581</v>
      </c>
      <c r="B568" s="0" t="n">
        <v>23.4410467525808</v>
      </c>
      <c r="C568" s="0" t="n">
        <v>22.77286128</v>
      </c>
      <c r="D568" s="0" t="n">
        <v>32.5789942398877</v>
      </c>
      <c r="E568" s="0" t="n">
        <v>22.02607128</v>
      </c>
      <c r="O568" s="0" t="n">
        <f aca="false">(B568-C568)^2</f>
        <v>0.446471825768025</v>
      </c>
      <c r="Q568" s="0" t="n">
        <f aca="false">(D568-E568)^2</f>
        <v>111.364182997325</v>
      </c>
    </row>
    <row r="569" customFormat="false" ht="12.8" hidden="false" customHeight="false" outlineLevel="0" collapsed="false">
      <c r="A569" s="1" t="s">
        <v>582</v>
      </c>
      <c r="B569" s="0" t="n">
        <v>23.4986906409261</v>
      </c>
      <c r="C569" s="0" t="n">
        <v>22.68378554</v>
      </c>
      <c r="D569" s="0" t="n">
        <v>30.530020222724</v>
      </c>
      <c r="E569" s="0" t="n">
        <v>22.31778583</v>
      </c>
      <c r="O569" s="0" t="n">
        <f aca="false">(B569-C569)^2</f>
        <v>0.664070323515379</v>
      </c>
      <c r="Q569" s="0" t="n">
        <f aca="false">(D569-E569)^2</f>
        <v>67.440793721039</v>
      </c>
    </row>
    <row r="570" customFormat="false" ht="12.8" hidden="false" customHeight="false" outlineLevel="0" collapsed="false">
      <c r="A570" s="1" t="s">
        <v>583</v>
      </c>
      <c r="B570" s="0" t="n">
        <v>23.6902184857622</v>
      </c>
      <c r="C570" s="0" t="n">
        <v>22.80481097</v>
      </c>
      <c r="D570" s="0" t="n">
        <v>24.9173297983984</v>
      </c>
      <c r="E570" s="0" t="n">
        <v>21.05357788</v>
      </c>
      <c r="O570" s="0" t="n">
        <f aca="false">(B570-C570)^2</f>
        <v>0.783946468968197</v>
      </c>
      <c r="Q570" s="0" t="n">
        <f aca="false">(D570-E570)^2</f>
        <v>14.9285788869273</v>
      </c>
    </row>
    <row r="571" customFormat="false" ht="12.8" hidden="false" customHeight="false" outlineLevel="0" collapsed="false">
      <c r="A571" s="1" t="s">
        <v>584</v>
      </c>
      <c r="B571" s="0" t="n">
        <v>23.7686843038007</v>
      </c>
      <c r="C571" s="0" t="n">
        <v>22.84232418</v>
      </c>
      <c r="D571" s="0" t="n">
        <v>27.8623736944415</v>
      </c>
      <c r="E571" s="0" t="n">
        <v>21.32314321</v>
      </c>
      <c r="O571" s="0" t="n">
        <f aca="false">(B571-C571)^2</f>
        <v>0.858143078968052</v>
      </c>
      <c r="Q571" s="0" t="n">
        <f aca="false">(D571-E571)^2</f>
        <v>42.761535328649</v>
      </c>
    </row>
    <row r="572" customFormat="false" ht="12.8" hidden="false" customHeight="false" outlineLevel="0" collapsed="false">
      <c r="A572" s="1" t="s">
        <v>585</v>
      </c>
      <c r="B572" s="0" t="n">
        <v>23.7221788760915</v>
      </c>
      <c r="C572" s="0" t="n">
        <v>22.62955059</v>
      </c>
      <c r="D572" s="0" t="n">
        <v>26.3338040371441</v>
      </c>
      <c r="E572" s="0" t="n">
        <v>31.87730139</v>
      </c>
      <c r="O572" s="0" t="n">
        <f aca="false">(B572-C572)^2</f>
        <v>1.19383657156725</v>
      </c>
      <c r="Q572" s="0" t="n">
        <f aca="false">(D572-E572)^2</f>
        <v>30.7303629011204</v>
      </c>
    </row>
    <row r="573" customFormat="false" ht="12.8" hidden="false" customHeight="false" outlineLevel="0" collapsed="false">
      <c r="A573" s="1" t="s">
        <v>586</v>
      </c>
      <c r="B573" s="0" t="n">
        <v>23.581522351632</v>
      </c>
      <c r="C573" s="0" t="n">
        <v>22.72383417</v>
      </c>
      <c r="D573" s="0" t="n">
        <v>24.6101297480305</v>
      </c>
      <c r="E573" s="0" t="n">
        <v>28.05945248</v>
      </c>
      <c r="O573" s="0" t="n">
        <f aca="false">(B573-C573)^2</f>
        <v>0.735629016911206</v>
      </c>
      <c r="Q573" s="0" t="n">
        <f aca="false">(D573-E573)^2</f>
        <v>11.8978273092816</v>
      </c>
    </row>
    <row r="574" customFormat="false" ht="12.8" hidden="false" customHeight="false" outlineLevel="0" collapsed="false">
      <c r="A574" s="1" t="s">
        <v>587</v>
      </c>
      <c r="B574" s="0" t="n">
        <v>23.2215964381416</v>
      </c>
      <c r="C574" s="0" t="n">
        <v>22.67659561</v>
      </c>
      <c r="D574" s="0" t="n">
        <v>23.0568241285418</v>
      </c>
      <c r="E574" s="0" t="n">
        <v>33.54717119</v>
      </c>
      <c r="O574" s="0" t="n">
        <f aca="false">(B574-C574)^2</f>
        <v>0.297025902675029</v>
      </c>
      <c r="Q574" s="0" t="n">
        <f aca="false">(D574-E574)^2</f>
        <v>110.047381469845</v>
      </c>
    </row>
    <row r="575" customFormat="false" ht="12.8" hidden="false" customHeight="false" outlineLevel="0" collapsed="false">
      <c r="A575" s="1" t="s">
        <v>588</v>
      </c>
      <c r="B575" s="0" t="n">
        <v>22.8513429055903</v>
      </c>
      <c r="C575" s="0" t="n">
        <v>22.61386015</v>
      </c>
      <c r="D575" s="0" t="n">
        <v>17.8431433572781</v>
      </c>
      <c r="E575" s="0" t="n">
        <v>4.469608622</v>
      </c>
      <c r="O575" s="0" t="n">
        <f aca="false">(B575-C575)^2</f>
        <v>0.056398059202762</v>
      </c>
      <c r="Q575" s="0" t="n">
        <f aca="false">(D575-E575)^2</f>
        <v>178.85143131569</v>
      </c>
    </row>
    <row r="576" customFormat="false" ht="12.8" hidden="false" customHeight="false" outlineLevel="0" collapsed="false">
      <c r="A576" s="1" t="s">
        <v>589</v>
      </c>
      <c r="B576" s="0" t="n">
        <v>22.5510085495121</v>
      </c>
      <c r="C576" s="0" t="n">
        <v>22.25902892</v>
      </c>
      <c r="D576" s="0" t="n">
        <v>14.2989722262214</v>
      </c>
      <c r="E576" s="0" t="n">
        <v>18.87033648</v>
      </c>
      <c r="O576" s="0" t="n">
        <f aca="false">(B576-C576)^2</f>
        <v>0.0852521040500246</v>
      </c>
      <c r="Q576" s="0" t="n">
        <f aca="false">(D576-E576)^2</f>
        <v>20.8973711407248</v>
      </c>
    </row>
    <row r="577" customFormat="false" ht="12.8" hidden="false" customHeight="false" outlineLevel="0" collapsed="false">
      <c r="A577" s="1" t="s">
        <v>590</v>
      </c>
      <c r="B577" s="0" t="n">
        <v>22.3132929418882</v>
      </c>
      <c r="C577" s="0" t="n">
        <v>22.00305419</v>
      </c>
      <c r="D577" s="0" t="n">
        <v>17.6320745948471</v>
      </c>
      <c r="E577" s="0" t="n">
        <v>18.73321957</v>
      </c>
      <c r="O577" s="0" t="n">
        <f aca="false">(B577-C577)^2</f>
        <v>0.0962480831731479</v>
      </c>
      <c r="Q577" s="0" t="n">
        <f aca="false">(D577-E577)^2</f>
        <v>1.21252025630448</v>
      </c>
    </row>
    <row r="578" customFormat="false" ht="12.8" hidden="false" customHeight="false" outlineLevel="0" collapsed="false">
      <c r="A578" s="1" t="s">
        <v>591</v>
      </c>
      <c r="B578" s="0" t="n">
        <v>22.1106814962874</v>
      </c>
      <c r="C578" s="0" t="n">
        <v>21.87123902</v>
      </c>
      <c r="D578" s="0" t="n">
        <v>16.5191569717924</v>
      </c>
      <c r="E578" s="0" t="n">
        <v>18.51415549</v>
      </c>
      <c r="O578" s="0" t="n">
        <f aca="false">(B578-C578)^2</f>
        <v>0.0573326994506409</v>
      </c>
      <c r="Q578" s="0" t="n">
        <f aca="false">(D578-E578)^2</f>
        <v>3.98001908765053</v>
      </c>
    </row>
    <row r="579" customFormat="false" ht="12.8" hidden="false" customHeight="false" outlineLevel="0" collapsed="false">
      <c r="A579" s="1" t="s">
        <v>592</v>
      </c>
      <c r="B579" s="0" t="n">
        <v>21.8464339206317</v>
      </c>
      <c r="C579" s="0" t="n">
        <v>21.76427085</v>
      </c>
      <c r="D579" s="0" t="n">
        <v>13.3492356426159</v>
      </c>
      <c r="E579" s="0" t="n">
        <v>19.45003616</v>
      </c>
      <c r="O579" s="0" t="n">
        <f aca="false">(B579-C579)^2</f>
        <v>0.00675077017562987</v>
      </c>
      <c r="Q579" s="0" t="n">
        <f aca="false">(D579-E579)^2</f>
        <v>37.2197669529141</v>
      </c>
    </row>
    <row r="580" customFormat="false" ht="12.8" hidden="false" customHeight="false" outlineLevel="0" collapsed="false">
      <c r="A580" s="1" t="s">
        <v>593</v>
      </c>
      <c r="B580" s="0" t="n">
        <v>21.6670564715853</v>
      </c>
      <c r="C580" s="0" t="n">
        <v>21.68351736</v>
      </c>
      <c r="D580" s="0" t="n">
        <v>13.001172513803</v>
      </c>
      <c r="E580" s="0" t="n">
        <v>19.8521263</v>
      </c>
      <c r="O580" s="0" t="n">
        <f aca="false">(B580-C580)^2</f>
        <v>0.000270960847401159</v>
      </c>
      <c r="Q580" s="0" t="n">
        <f aca="false">(D580-E580)^2</f>
        <v>46.935567780607</v>
      </c>
    </row>
    <row r="581" customFormat="false" ht="12.8" hidden="false" customHeight="false" outlineLevel="0" collapsed="false">
      <c r="A581" s="1" t="s">
        <v>594</v>
      </c>
      <c r="B581" s="0" t="n">
        <v>21.5326817630072</v>
      </c>
      <c r="C581" s="0" t="n">
        <v>21.69061212</v>
      </c>
      <c r="D581" s="0" t="n">
        <v>13.031362717312</v>
      </c>
      <c r="E581" s="0" t="n">
        <v>20.15417028</v>
      </c>
      <c r="O581" s="0" t="n">
        <f aca="false">(B581-C581)^2</f>
        <v>0.0249419976598733</v>
      </c>
      <c r="Q581" s="0" t="n">
        <f aca="false">(D581-E581)^2</f>
        <v>50.7343875750854</v>
      </c>
    </row>
    <row r="582" customFormat="false" ht="12.8" hidden="false" customHeight="false" outlineLevel="0" collapsed="false">
      <c r="A582" s="1" t="s">
        <v>595</v>
      </c>
      <c r="B582" s="0" t="n">
        <v>21.3966844590718</v>
      </c>
      <c r="C582" s="0" t="n">
        <v>21.62219136</v>
      </c>
      <c r="D582" s="0" t="n">
        <v>12.2894705047004</v>
      </c>
      <c r="E582" s="0" t="n">
        <v>20.70884399</v>
      </c>
      <c r="O582" s="0" t="n">
        <f aca="false">(B582-C582)^2</f>
        <v>0.0508533623662405</v>
      </c>
      <c r="Q582" s="0" t="n">
        <f aca="false">(D582-E582)^2</f>
        <v>70.8858498849659</v>
      </c>
    </row>
    <row r="583" customFormat="false" ht="12.8" hidden="false" customHeight="false" outlineLevel="0" collapsed="false">
      <c r="A583" s="1" t="s">
        <v>596</v>
      </c>
      <c r="B583" s="0" t="n">
        <v>21.2555106697294</v>
      </c>
      <c r="C583" s="0" t="n">
        <v>21.54721053</v>
      </c>
      <c r="D583" s="0" t="n">
        <v>11.7160107749123</v>
      </c>
      <c r="E583" s="0" t="n">
        <v>21.63505928</v>
      </c>
      <c r="O583" s="0" t="n">
        <f aca="false">(B583-C583)^2</f>
        <v>0.0850888084818881</v>
      </c>
      <c r="Q583" s="0" t="n">
        <f aca="false">(D583-E583)^2</f>
        <v>98.3875232462825</v>
      </c>
    </row>
    <row r="584" customFormat="false" ht="12.8" hidden="false" customHeight="false" outlineLevel="0" collapsed="false">
      <c r="A584" s="1" t="s">
        <v>597</v>
      </c>
      <c r="B584" s="0" t="n">
        <v>21.1121600592679</v>
      </c>
      <c r="C584" s="0" t="n">
        <v>21.49043598</v>
      </c>
      <c r="D584" s="0" t="n">
        <v>11.5110586795006</v>
      </c>
      <c r="E584" s="0" t="n">
        <v>21.96413047</v>
      </c>
      <c r="O584" s="0" t="n">
        <f aca="false">(B584-C584)^2</f>
        <v>0.143092672205719</v>
      </c>
      <c r="Q584" s="0" t="n">
        <f aca="false">(D584-E584)^2</f>
        <v>109.266709857334</v>
      </c>
    </row>
    <row r="585" customFormat="false" ht="12.8" hidden="false" customHeight="false" outlineLevel="0" collapsed="false">
      <c r="A585" s="1" t="s">
        <v>598</v>
      </c>
      <c r="B585" s="0" t="n">
        <v>20.9630899980692</v>
      </c>
      <c r="C585" s="0" t="n">
        <v>21.4499359</v>
      </c>
      <c r="D585" s="0" t="n">
        <v>10.5306601540143</v>
      </c>
      <c r="E585" s="0" t="n">
        <v>21.2584444</v>
      </c>
      <c r="O585" s="0" t="n">
        <f aca="false">(B585-C585)^2</f>
        <v>0.237018932226813</v>
      </c>
      <c r="Q585" s="0" t="n">
        <f aca="false">(D585-E585)^2</f>
        <v>115.085354828419</v>
      </c>
    </row>
    <row r="586" customFormat="false" ht="12.8" hidden="false" customHeight="false" outlineLevel="0" collapsed="false">
      <c r="A586" s="1" t="s">
        <v>599</v>
      </c>
      <c r="B586" s="0" t="n">
        <v>20.8132168096915</v>
      </c>
      <c r="C586" s="0" t="n">
        <v>21.76708573</v>
      </c>
      <c r="D586" s="0" t="n">
        <v>12.4149114335207</v>
      </c>
      <c r="E586" s="0" t="n">
        <v>75.98582858</v>
      </c>
      <c r="O586" s="0" t="n">
        <f aca="false">(B586-C586)^2</f>
        <v>0.909865917130506</v>
      </c>
      <c r="Q586" s="0" t="n">
        <f aca="false">(D586-E586)^2</f>
        <v>4041.26150684454</v>
      </c>
    </row>
    <row r="587" customFormat="false" ht="12.8" hidden="false" customHeight="false" outlineLevel="0" collapsed="false">
      <c r="A587" s="1" t="s">
        <v>600</v>
      </c>
      <c r="B587" s="0" t="n">
        <v>20.6739896734941</v>
      </c>
      <c r="C587" s="0" t="n">
        <v>22.81734879</v>
      </c>
      <c r="D587" s="0" t="n">
        <v>36.0869585007292</v>
      </c>
      <c r="E587" s="0" t="n">
        <v>29.50755867</v>
      </c>
      <c r="O587" s="0" t="n">
        <f aca="false">(B587-C587)^2</f>
        <v>4.59398830230896</v>
      </c>
      <c r="Q587" s="0" t="n">
        <f aca="false">(D587-E587)^2</f>
        <v>43.2885021325995</v>
      </c>
    </row>
    <row r="588" customFormat="false" ht="12.8" hidden="false" customHeight="false" outlineLevel="0" collapsed="false">
      <c r="A588" s="1" t="s">
        <v>601</v>
      </c>
      <c r="B588" s="0" t="n">
        <v>20.8454018281115</v>
      </c>
      <c r="C588" s="0" t="n">
        <v>23.05491172</v>
      </c>
      <c r="D588" s="0" t="n">
        <v>48.0139070177013</v>
      </c>
      <c r="E588" s="0" t="n">
        <v>15.31233828</v>
      </c>
      <c r="O588" s="0" t="n">
        <f aca="false">(B588-C588)^2</f>
        <v>4.88193396235314</v>
      </c>
      <c r="Q588" s="0" t="n">
        <f aca="false">(D588-E588)^2</f>
        <v>1069.3925979066</v>
      </c>
    </row>
    <row r="589" customFormat="false" ht="12.8" hidden="false" customHeight="false" outlineLevel="0" collapsed="false">
      <c r="A589" s="1" t="s">
        <v>602</v>
      </c>
      <c r="B589" s="0" t="n">
        <v>21.7469213595157</v>
      </c>
      <c r="C589" s="0" t="n">
        <v>23.07826194</v>
      </c>
      <c r="D589" s="0" t="n">
        <v>41.0955785307018</v>
      </c>
      <c r="E589" s="0" t="n">
        <v>16.71561816</v>
      </c>
      <c r="O589" s="0" t="n">
        <f aca="false">(B589-C589)^2</f>
        <v>1.77246774124428</v>
      </c>
      <c r="Q589" s="0" t="n">
        <f aca="false">(D589-E589)^2</f>
        <v>594.38246767699</v>
      </c>
    </row>
    <row r="590" customFormat="false" ht="12.8" hidden="false" customHeight="false" outlineLevel="0" collapsed="false">
      <c r="A590" s="1" t="s">
        <v>603</v>
      </c>
      <c r="B590" s="0" t="n">
        <v>22.8905715365337</v>
      </c>
      <c r="C590" s="0" t="n">
        <v>23.38614935</v>
      </c>
      <c r="D590" s="0" t="n">
        <v>34.9885212084144</v>
      </c>
      <c r="E590" s="0" t="n">
        <v>7.352037693</v>
      </c>
      <c r="O590" s="0" t="n">
        <f aca="false">(B590-C590)^2</f>
        <v>0.24559736920004</v>
      </c>
      <c r="Q590" s="0" t="n">
        <f aca="false">(D590-E590)^2</f>
        <v>763.775221097772</v>
      </c>
    </row>
    <row r="591" customFormat="false" ht="12.8" hidden="false" customHeight="false" outlineLevel="0" collapsed="false">
      <c r="A591" s="1" t="s">
        <v>604</v>
      </c>
      <c r="B591" s="0" t="n">
        <v>23.5990828099285</v>
      </c>
      <c r="C591" s="0" t="n">
        <v>23.60495934</v>
      </c>
      <c r="D591" s="0" t="n">
        <v>30.2910985165667</v>
      </c>
      <c r="E591" s="0" t="n">
        <v>2.965430647</v>
      </c>
      <c r="O591" s="0" t="n">
        <f aca="false">(B591-C591)^2</f>
        <v>3.45336056812466E-005</v>
      </c>
      <c r="Q591" s="0" t="n">
        <f aca="false">(D591-E591)^2</f>
        <v>746.69212451787</v>
      </c>
    </row>
    <row r="592" customFormat="false" ht="12.8" hidden="false" customHeight="false" outlineLevel="0" collapsed="false">
      <c r="A592" s="1" t="s">
        <v>605</v>
      </c>
      <c r="B592" s="0" t="n">
        <v>23.9606317721038</v>
      </c>
      <c r="C592" s="0" t="n">
        <v>23.65704723</v>
      </c>
      <c r="D592" s="0" t="n">
        <v>28.585155988983</v>
      </c>
      <c r="E592" s="0" t="n">
        <v>2.73465565</v>
      </c>
      <c r="O592" s="0" t="n">
        <f aca="false">(B592-C592)^2</f>
        <v>0.0921635742043733</v>
      </c>
      <c r="Q592" s="0" t="n">
        <f aca="false">(D592-E592)^2</f>
        <v>668.24836777576</v>
      </c>
    </row>
    <row r="593" customFormat="false" ht="12.8" hidden="false" customHeight="false" outlineLevel="0" collapsed="false">
      <c r="A593" s="1" t="s">
        <v>606</v>
      </c>
      <c r="B593" s="0" t="n">
        <v>24.362976623836</v>
      </c>
      <c r="C593" s="0" t="n">
        <v>23.66672881</v>
      </c>
      <c r="D593" s="0" t="n">
        <v>0</v>
      </c>
      <c r="E593" s="0" t="n">
        <v>2.618128915</v>
      </c>
      <c r="O593" s="0" t="n">
        <f aca="false">(B593-C593)^2</f>
        <v>0.484761018271413</v>
      </c>
      <c r="Q593" s="0" t="n">
        <f aca="false">(D593-E593)^2</f>
        <v>6.85459901555908</v>
      </c>
    </row>
    <row r="594" customFormat="false" ht="12.8" hidden="false" customHeight="false" outlineLevel="0" collapsed="false">
      <c r="A594" s="1" t="s">
        <v>607</v>
      </c>
      <c r="B594" s="0" t="n">
        <v>24.4265442331942</v>
      </c>
      <c r="C594" s="0" t="n">
        <v>23.36863118</v>
      </c>
      <c r="D594" s="0" t="n">
        <v>0</v>
      </c>
      <c r="E594" s="0" t="n">
        <v>13.71693864</v>
      </c>
      <c r="O594" s="0" t="n">
        <f aca="false">(B594-C594)^2</f>
        <v>1.11918002811867</v>
      </c>
      <c r="Q594" s="0" t="n">
        <f aca="false">(D594-E594)^2</f>
        <v>188.154405653525</v>
      </c>
    </row>
    <row r="595" customFormat="false" ht="12.8" hidden="false" customHeight="false" outlineLevel="0" collapsed="false">
      <c r="A595" s="1" t="s">
        <v>608</v>
      </c>
      <c r="B595" s="0" t="n">
        <v>24.2792512430429</v>
      </c>
      <c r="C595" s="0" t="n">
        <v>23.23889899</v>
      </c>
      <c r="D595" s="0" t="n">
        <v>0</v>
      </c>
      <c r="E595" s="0" t="n">
        <v>13.49131747</v>
      </c>
      <c r="O595" s="0" t="n">
        <f aca="false">(B595-C595)^2</f>
        <v>1.08233281041144</v>
      </c>
      <c r="Q595" s="0" t="n">
        <f aca="false">(D595-E595)^2</f>
        <v>182.015647076327</v>
      </c>
    </row>
    <row r="596" customFormat="false" ht="12.8" hidden="false" customHeight="false" outlineLevel="0" collapsed="false">
      <c r="A596" s="1" t="s">
        <v>609</v>
      </c>
      <c r="B596" s="0" t="n">
        <v>23.9623276668405</v>
      </c>
      <c r="C596" s="0" t="n">
        <v>23.02925476</v>
      </c>
      <c r="D596" s="0" t="n">
        <v>0</v>
      </c>
      <c r="E596" s="0" t="n">
        <v>15.28238142</v>
      </c>
      <c r="O596" s="0" t="n">
        <f aca="false">(B596-C596)^2</f>
        <v>0.870625049479781</v>
      </c>
      <c r="Q596" s="0" t="n">
        <f aca="false">(D596-E596)^2</f>
        <v>233.551181866361</v>
      </c>
    </row>
    <row r="597" customFormat="false" ht="12.8" hidden="false" customHeight="false" outlineLevel="0" collapsed="false">
      <c r="A597" s="1" t="s">
        <v>610</v>
      </c>
      <c r="B597" s="0" t="n">
        <v>23.5491766647339</v>
      </c>
      <c r="C597" s="0" t="n">
        <v>22.82764221</v>
      </c>
      <c r="D597" s="0" t="n">
        <v>0</v>
      </c>
      <c r="E597" s="0" t="n">
        <v>17.46168028</v>
      </c>
      <c r="O597" s="0" t="n">
        <f aca="false">(B597-C597)^2</f>
        <v>0.520611969368144</v>
      </c>
      <c r="Q597" s="0" t="n">
        <f aca="false">(D597-E597)^2</f>
        <v>304.910278200941</v>
      </c>
    </row>
    <row r="598" customFormat="false" ht="12.8" hidden="false" customHeight="false" outlineLevel="0" collapsed="false">
      <c r="A598" s="1" t="s">
        <v>611</v>
      </c>
      <c r="B598" s="0" t="n">
        <v>22.9525057860589</v>
      </c>
      <c r="C598" s="0" t="n">
        <v>22.85778684</v>
      </c>
      <c r="D598" s="0" t="n">
        <v>0</v>
      </c>
      <c r="E598" s="0" t="n">
        <v>15.25597453</v>
      </c>
      <c r="O598" s="0" t="n">
        <f aca="false">(B598-C598)^2</f>
        <v>0.00897167874250897</v>
      </c>
      <c r="Q598" s="0" t="n">
        <f aca="false">(D598-E598)^2</f>
        <v>232.744758860009</v>
      </c>
    </row>
    <row r="599" customFormat="false" ht="12.8" hidden="false" customHeight="false" outlineLevel="0" collapsed="false">
      <c r="A599" s="1" t="s">
        <v>612</v>
      </c>
      <c r="B599" s="0" t="n">
        <v>22.4961377594756</v>
      </c>
      <c r="C599" s="0" t="n">
        <v>22.82654445</v>
      </c>
      <c r="D599" s="0" t="n">
        <v>0</v>
      </c>
      <c r="E599" s="0" t="n">
        <v>8.606527497</v>
      </c>
      <c r="O599" s="0" t="n">
        <f aca="false">(B599-C599)^2</f>
        <v>0.109168581143286</v>
      </c>
      <c r="Q599" s="0" t="n">
        <f aca="false">(D599-E599)^2</f>
        <v>74.0723155566171</v>
      </c>
    </row>
    <row r="600" customFormat="false" ht="12.8" hidden="false" customHeight="false" outlineLevel="0" collapsed="false">
      <c r="A600" s="1" t="s">
        <v>613</v>
      </c>
      <c r="B600" s="0" t="n">
        <v>22.1546589010001</v>
      </c>
      <c r="C600" s="0" t="n">
        <v>22.64217396</v>
      </c>
      <c r="D600" s="0" t="n">
        <v>0</v>
      </c>
      <c r="E600" s="0" t="n">
        <v>12.07523765</v>
      </c>
      <c r="O600" s="0" t="n">
        <f aca="false">(B600-C600)^2</f>
        <v>0.237670932751676</v>
      </c>
      <c r="Q600" s="0" t="n">
        <f aca="false">(D600-E600)^2</f>
        <v>145.811364303978</v>
      </c>
    </row>
    <row r="601" customFormat="false" ht="12.8" hidden="false" customHeight="false" outlineLevel="0" collapsed="false">
      <c r="A601" s="1" t="s">
        <v>614</v>
      </c>
      <c r="B601" s="0" t="n">
        <v>21.837000348993</v>
      </c>
      <c r="C601" s="0" t="n">
        <v>22.51948252</v>
      </c>
      <c r="D601" s="0" t="n">
        <v>0</v>
      </c>
      <c r="E601" s="0" t="n">
        <v>13.89902011</v>
      </c>
      <c r="O601" s="0" t="n">
        <f aca="false">(B601-C601)^2</f>
        <v>0.465781913742427</v>
      </c>
      <c r="Q601" s="0" t="n">
        <f aca="false">(D601-E601)^2</f>
        <v>193.182760018184</v>
      </c>
    </row>
    <row r="602" customFormat="false" ht="12.8" hidden="false" customHeight="false" outlineLevel="0" collapsed="false">
      <c r="A602" s="1" t="s">
        <v>615</v>
      </c>
      <c r="B602" s="0" t="n">
        <v>21.5180381768665</v>
      </c>
      <c r="C602" s="0" t="n">
        <v>22.44557926</v>
      </c>
      <c r="D602" s="0" t="n">
        <v>0</v>
      </c>
      <c r="E602" s="0" t="n">
        <v>12.88741705</v>
      </c>
      <c r="O602" s="0" t="n">
        <f aca="false">(B602-C602)^2</f>
        <v>0.860332460900463</v>
      </c>
      <c r="Q602" s="0" t="n">
        <f aca="false">(D602-E602)^2</f>
        <v>166.085518220631</v>
      </c>
    </row>
    <row r="603" customFormat="false" ht="12.8" hidden="false" customHeight="false" outlineLevel="0" collapsed="false">
      <c r="A603" s="1" t="s">
        <v>616</v>
      </c>
      <c r="B603" s="0" t="n">
        <v>21.251010753415</v>
      </c>
      <c r="C603" s="0" t="n">
        <v>22.40565427</v>
      </c>
      <c r="D603" s="0" t="n">
        <v>0</v>
      </c>
      <c r="E603" s="0" t="n">
        <v>14.3852288</v>
      </c>
      <c r="O603" s="0" t="n">
        <f aca="false">(B603-C603)^2</f>
        <v>1.33320165039178</v>
      </c>
      <c r="Q603" s="0" t="n">
        <f aca="false">(D603-E603)^2</f>
        <v>206.934807628349</v>
      </c>
    </row>
    <row r="604" customFormat="false" ht="12.8" hidden="false" customHeight="false" outlineLevel="0" collapsed="false">
      <c r="A604" s="1" t="s">
        <v>617</v>
      </c>
      <c r="B604" s="0" t="n">
        <v>21.1086047557588</v>
      </c>
      <c r="C604" s="0" t="n">
        <v>22.27828836</v>
      </c>
      <c r="D604" s="0" t="n">
        <v>0</v>
      </c>
      <c r="E604" s="0" t="n">
        <v>15.06300268</v>
      </c>
      <c r="O604" s="0" t="n">
        <f aca="false">(B604-C604)^2</f>
        <v>1.36815973403068</v>
      </c>
      <c r="Q604" s="0" t="n">
        <f aca="false">(D604-E604)^2</f>
        <v>226.894049737687</v>
      </c>
    </row>
    <row r="605" customFormat="false" ht="12.8" hidden="false" customHeight="false" outlineLevel="0" collapsed="false">
      <c r="A605" s="1" t="s">
        <v>618</v>
      </c>
      <c r="B605" s="0" t="n">
        <v>21.0091254578337</v>
      </c>
      <c r="C605" s="0" t="n">
        <v>22.21550886</v>
      </c>
      <c r="D605" s="0" t="n">
        <v>30.6831676801545</v>
      </c>
      <c r="E605" s="0" t="n">
        <v>15.10852143</v>
      </c>
      <c r="O605" s="0" t="n">
        <f aca="false">(B605-C605)^2</f>
        <v>1.45536091302233</v>
      </c>
      <c r="Q605" s="0" t="n">
        <f aca="false">(D605-E605)^2</f>
        <v>242.569605817452</v>
      </c>
    </row>
    <row r="606" customFormat="false" ht="12.8" hidden="false" customHeight="false" outlineLevel="0" collapsed="false">
      <c r="A606" s="1" t="s">
        <v>619</v>
      </c>
      <c r="B606" s="0" t="n">
        <v>21.3607163716282</v>
      </c>
      <c r="C606" s="0" t="n">
        <v>22.12856894</v>
      </c>
      <c r="D606" s="0" t="n">
        <v>23.549830708431</v>
      </c>
      <c r="E606" s="0" t="n">
        <v>16.73829777</v>
      </c>
      <c r="O606" s="0" t="n">
        <f aca="false">(B606-C606)^2</f>
        <v>0.589597566755171</v>
      </c>
      <c r="Q606" s="0" t="n">
        <f aca="false">(D606-E606)^2</f>
        <v>46.3969809713305</v>
      </c>
    </row>
    <row r="607" customFormat="false" ht="12.8" hidden="false" customHeight="false" outlineLevel="0" collapsed="false">
      <c r="A607" s="1" t="s">
        <v>620</v>
      </c>
      <c r="B607" s="0" t="n">
        <v>21.6515413873262</v>
      </c>
      <c r="C607" s="0" t="n">
        <v>21.97692641</v>
      </c>
      <c r="D607" s="0" t="n">
        <v>18.1792313694885</v>
      </c>
      <c r="E607" s="0" t="n">
        <v>18.06540457</v>
      </c>
      <c r="O607" s="0" t="n">
        <f aca="false">(B607-C607)^2</f>
        <v>0.105875412980429</v>
      </c>
      <c r="Q607" s="0" t="n">
        <f aca="false">(D607-E607)^2</f>
        <v>0.012956540281796</v>
      </c>
    </row>
    <row r="608" customFormat="false" ht="12.8" hidden="false" customHeight="false" outlineLevel="0" collapsed="false">
      <c r="A608" s="1" t="s">
        <v>621</v>
      </c>
      <c r="B608" s="0" t="n">
        <v>21.7307367817548</v>
      </c>
      <c r="C608" s="0" t="n">
        <v>21.81217275</v>
      </c>
      <c r="D608" s="0" t="n">
        <v>22.0418611910579</v>
      </c>
      <c r="E608" s="0" t="n">
        <v>19.14619042</v>
      </c>
      <c r="O608" s="0" t="n">
        <f aca="false">(B608-C608)^2</f>
        <v>0.006631816924033</v>
      </c>
      <c r="Q608" s="0" t="n">
        <f aca="false">(D608-E608)^2</f>
        <v>8.38490921435906</v>
      </c>
    </row>
    <row r="609" customFormat="false" ht="12.8" hidden="false" customHeight="false" outlineLevel="0" collapsed="false">
      <c r="A609" s="1" t="s">
        <v>622</v>
      </c>
      <c r="B609" s="0" t="n">
        <v>21.7469720233789</v>
      </c>
      <c r="C609" s="0" t="n">
        <v>21.65250055</v>
      </c>
      <c r="D609" s="0" t="n">
        <v>21.0575532524292</v>
      </c>
      <c r="E609" s="0" t="n">
        <v>19.71291352</v>
      </c>
      <c r="O609" s="0" t="n">
        <f aca="false">(B609-C609)^2</f>
        <v>0.00892485928238005</v>
      </c>
      <c r="Q609" s="0" t="n">
        <f aca="false">(D609-E609)^2</f>
        <v>1.80805601002727</v>
      </c>
    </row>
    <row r="610" customFormat="false" ht="12.8" hidden="false" customHeight="false" outlineLevel="0" collapsed="false">
      <c r="A610" s="1" t="s">
        <v>623</v>
      </c>
      <c r="B610" s="0" t="n">
        <v>21.7123920431967</v>
      </c>
      <c r="C610" s="0" t="n">
        <v>21.85668025</v>
      </c>
      <c r="D610" s="0" t="n">
        <v>20.3926470915491</v>
      </c>
      <c r="E610" s="0" t="n">
        <v>76.5006762</v>
      </c>
      <c r="O610" s="0" t="n">
        <f aca="false">(B610-C610)^2</f>
        <v>0.0208190866225117</v>
      </c>
      <c r="Q610" s="0" t="n">
        <f aca="false">(D610-E610)^2</f>
        <v>3148.11093043477</v>
      </c>
    </row>
    <row r="611" customFormat="false" ht="12.8" hidden="false" customHeight="false" outlineLevel="0" collapsed="false">
      <c r="A611" s="1" t="s">
        <v>624</v>
      </c>
      <c r="B611" s="0" t="n">
        <v>21.6276046382411</v>
      </c>
      <c r="C611" s="0" t="n">
        <v>22.75495828</v>
      </c>
      <c r="D611" s="0" t="n">
        <v>38.6110797949913</v>
      </c>
      <c r="E611" s="0" t="n">
        <v>26.62581144</v>
      </c>
      <c r="O611" s="0" t="n">
        <f aca="false">(B611-C611)^2</f>
        <v>1.27092623358706</v>
      </c>
      <c r="Q611" s="0" t="n">
        <f aca="false">(D611-E611)^2</f>
        <v>143.646657541156</v>
      </c>
    </row>
    <row r="612" customFormat="false" ht="12.8" hidden="false" customHeight="false" outlineLevel="0" collapsed="false">
      <c r="A612" s="1" t="s">
        <v>625</v>
      </c>
      <c r="B612" s="0" t="n">
        <v>21.7753769988346</v>
      </c>
      <c r="C612" s="0" t="n">
        <v>22.77222171</v>
      </c>
      <c r="D612" s="0" t="n">
        <v>42.5394923185898</v>
      </c>
      <c r="E612" s="0" t="n">
        <v>21.28596552</v>
      </c>
      <c r="O612" s="0" t="n">
        <f aca="false">(B612-C612)^2</f>
        <v>0.993699378178433</v>
      </c>
      <c r="Q612" s="0" t="n">
        <f aca="false">(D612-E612)^2</f>
        <v>451.712401378375</v>
      </c>
    </row>
    <row r="613" customFormat="false" ht="12.8" hidden="false" customHeight="false" outlineLevel="0" collapsed="false">
      <c r="A613" s="1" t="s">
        <v>626</v>
      </c>
      <c r="B613" s="0" t="n">
        <v>22.3991194727075</v>
      </c>
      <c r="C613" s="0" t="n">
        <v>22.6676342</v>
      </c>
      <c r="D613" s="0" t="n">
        <v>39.4976799393763</v>
      </c>
      <c r="E613" s="0" t="n">
        <v>24.3275243</v>
      </c>
      <c r="O613" s="0" t="n">
        <f aca="false">(B613-C613)^2</f>
        <v>0.0721001587729645</v>
      </c>
      <c r="Q613" s="0" t="n">
        <f aca="false">(D613-E613)^2</f>
        <v>230.1336221229</v>
      </c>
    </row>
    <row r="614" customFormat="false" ht="12.8" hidden="false" customHeight="false" outlineLevel="0" collapsed="false">
      <c r="A614" s="1" t="s">
        <v>627</v>
      </c>
      <c r="B614" s="0" t="n">
        <v>23.0377887713712</v>
      </c>
      <c r="C614" s="0" t="n">
        <v>22.71749895</v>
      </c>
      <c r="D614" s="0" t="n">
        <v>35.7577842891319</v>
      </c>
      <c r="E614" s="0" t="n">
        <v>24.37489342</v>
      </c>
      <c r="O614" s="0" t="n">
        <f aca="false">(B614-C614)^2</f>
        <v>0.102585569673996</v>
      </c>
      <c r="Q614" s="0" t="n">
        <f aca="false">(D614-E614)^2</f>
        <v>129.570204538566</v>
      </c>
    </row>
    <row r="615" customFormat="false" ht="12.8" hidden="false" customHeight="false" outlineLevel="0" collapsed="false">
      <c r="A615" s="1" t="s">
        <v>628</v>
      </c>
      <c r="B615" s="0" t="n">
        <v>23.3952009294619</v>
      </c>
      <c r="C615" s="0" t="n">
        <v>22.61046554</v>
      </c>
      <c r="D615" s="0" t="n">
        <v>32.8922720681771</v>
      </c>
      <c r="E615" s="0" t="n">
        <v>26.47954441</v>
      </c>
      <c r="O615" s="0" t="n">
        <f aca="false">(B615-C615)^2</f>
        <v>0.615809631473921</v>
      </c>
      <c r="Q615" s="0" t="n">
        <f aca="false">(D615-E615)^2</f>
        <v>41.1230760179496</v>
      </c>
    </row>
    <row r="616" customFormat="false" ht="12.8" hidden="false" customHeight="false" outlineLevel="0" collapsed="false">
      <c r="A616" s="1" t="s">
        <v>629</v>
      </c>
      <c r="B616" s="0" t="n">
        <v>23.3787148620377</v>
      </c>
      <c r="C616" s="0" t="n">
        <v>22.52253705</v>
      </c>
      <c r="D616" s="0" t="n">
        <v>26.7685456600061</v>
      </c>
      <c r="E616" s="0" t="n">
        <v>25.95928136</v>
      </c>
      <c r="O616" s="0" t="n">
        <f aca="false">(B616-C616)^2</f>
        <v>0.733040445825663</v>
      </c>
      <c r="Q616" s="0" t="n">
        <f aca="false">(D616-E616)^2</f>
        <v>0.654908707264367</v>
      </c>
    </row>
    <row r="617" customFormat="false" ht="12.8" hidden="false" customHeight="false" outlineLevel="0" collapsed="false">
      <c r="A617" s="1" t="s">
        <v>630</v>
      </c>
      <c r="B617" s="0" t="n">
        <v>23.316396462676</v>
      </c>
      <c r="C617" s="0" t="n">
        <v>22.69175459</v>
      </c>
      <c r="D617" s="0" t="n">
        <v>30.1529415541835</v>
      </c>
      <c r="E617" s="0" t="n">
        <v>44.22545005</v>
      </c>
      <c r="O617" s="0" t="n">
        <f aca="false">(B617-C617)^2</f>
        <v>0.390177469100182</v>
      </c>
      <c r="Q617" s="0" t="n">
        <f aca="false">(D617-E617)^2</f>
        <v>198.035495364828</v>
      </c>
    </row>
    <row r="618" customFormat="false" ht="12.8" hidden="false" customHeight="false" outlineLevel="0" collapsed="false">
      <c r="A618" s="1" t="s">
        <v>631</v>
      </c>
      <c r="B618" s="0" t="n">
        <v>23.5153921784138</v>
      </c>
      <c r="C618" s="0" t="n">
        <v>22.89162686</v>
      </c>
      <c r="D618" s="0" t="n">
        <v>23.9938278692787</v>
      </c>
      <c r="E618" s="0" t="n">
        <v>21.54905991</v>
      </c>
      <c r="O618" s="0" t="n">
        <f aca="false">(B618-C618)^2</f>
        <v>0.389083172455872</v>
      </c>
      <c r="Q618" s="0" t="n">
        <f aca="false">(D618-E618)^2</f>
        <v>5.97689037471574</v>
      </c>
    </row>
    <row r="619" customFormat="false" ht="12.8" hidden="false" customHeight="false" outlineLevel="0" collapsed="false">
      <c r="A619" s="1" t="s">
        <v>632</v>
      </c>
      <c r="B619" s="0" t="n">
        <v>23.5976096406309</v>
      </c>
      <c r="C619" s="0" t="n">
        <v>22.77039954</v>
      </c>
      <c r="D619" s="0" t="n">
        <v>26.1115404014918</v>
      </c>
      <c r="E619" s="0" t="n">
        <v>25.52958498</v>
      </c>
      <c r="O619" s="0" t="n">
        <f aca="false">(B619-C619)^2</f>
        <v>0.684276550585784</v>
      </c>
      <c r="Q619" s="0" t="n">
        <f aca="false">(D619-E619)^2</f>
        <v>0.338672112603701</v>
      </c>
    </row>
    <row r="620" customFormat="false" ht="12.8" hidden="false" customHeight="false" outlineLevel="0" collapsed="false">
      <c r="A620" s="1" t="s">
        <v>633</v>
      </c>
      <c r="B620" s="0" t="n">
        <v>23.5444929967628</v>
      </c>
      <c r="C620" s="0" t="n">
        <v>22.6268499</v>
      </c>
      <c r="D620" s="0" t="n">
        <v>25.1557296417998</v>
      </c>
      <c r="E620" s="0" t="n">
        <v>26.54766892</v>
      </c>
      <c r="O620" s="0" t="n">
        <f aca="false">(B620-C620)^2</f>
        <v>0.842068853036419</v>
      </c>
      <c r="Q620" s="0" t="n">
        <f aca="false">(D620-E620)^2</f>
        <v>1.93749495419649</v>
      </c>
    </row>
    <row r="621" customFormat="false" ht="12.8" hidden="false" customHeight="false" outlineLevel="0" collapsed="false">
      <c r="A621" s="1" t="s">
        <v>634</v>
      </c>
      <c r="B621" s="0" t="n">
        <v>23.3580203825168</v>
      </c>
      <c r="C621" s="0" t="n">
        <v>22.51527597</v>
      </c>
      <c r="D621" s="0" t="n">
        <v>24.2286396001831</v>
      </c>
      <c r="E621" s="0" t="n">
        <v>46.27589428</v>
      </c>
      <c r="O621" s="0" t="n">
        <f aca="false">(B621-C621)^2</f>
        <v>0.710218144828282</v>
      </c>
      <c r="Q621" s="0" t="n">
        <f aca="false">(D621-E621)^2</f>
        <v>486.081438916708</v>
      </c>
    </row>
    <row r="622" customFormat="false" ht="12.8" hidden="false" customHeight="false" outlineLevel="0" collapsed="false">
      <c r="A622" s="1" t="s">
        <v>635</v>
      </c>
      <c r="B622" s="0" t="n">
        <v>22.9414874496967</v>
      </c>
      <c r="C622" s="0" t="n">
        <v>22.77400006</v>
      </c>
      <c r="D622" s="0" t="n">
        <v>23.2691719940444</v>
      </c>
      <c r="E622" s="0" t="n">
        <v>24.47473464</v>
      </c>
      <c r="O622" s="0" t="n">
        <f aca="false">(B622-C622)^2</f>
        <v>0.0280520257074152</v>
      </c>
      <c r="Q622" s="0" t="n">
        <f aca="false">(D622-E622)^2</f>
        <v>1.45338129332347</v>
      </c>
    </row>
    <row r="623" customFormat="false" ht="12.8" hidden="false" customHeight="false" outlineLevel="0" collapsed="false">
      <c r="A623" s="1" t="s">
        <v>636</v>
      </c>
      <c r="B623" s="0" t="n">
        <v>22.4285334168888</v>
      </c>
      <c r="C623" s="0" t="n">
        <v>22.514468</v>
      </c>
      <c r="D623" s="0" t="n">
        <v>18.4002646975465</v>
      </c>
      <c r="E623" s="0" t="n">
        <v>11.68310479</v>
      </c>
      <c r="O623" s="0" t="n">
        <f aca="false">(B623-C623)^2</f>
        <v>0.00738475257449577</v>
      </c>
      <c r="Q623" s="0" t="n">
        <f aca="false">(D623-E623)^2</f>
        <v>45.1202372235501</v>
      </c>
    </row>
    <row r="624" customFormat="false" ht="12.8" hidden="false" customHeight="false" outlineLevel="0" collapsed="false">
      <c r="A624" s="1" t="s">
        <v>637</v>
      </c>
      <c r="B624" s="0" t="n">
        <v>22.0621019213957</v>
      </c>
      <c r="C624" s="0" t="n">
        <v>21.94494922</v>
      </c>
      <c r="D624" s="0" t="n">
        <v>17.2524534494804</v>
      </c>
      <c r="E624" s="0" t="n">
        <v>20.70734978</v>
      </c>
      <c r="O624" s="0" t="n">
        <f aca="false">(B624-C624)^2</f>
        <v>0.01372475544431</v>
      </c>
      <c r="Q624" s="0" t="n">
        <f aca="false">(D624-E624)^2</f>
        <v>11.9363086546378</v>
      </c>
    </row>
    <row r="625" customFormat="false" ht="12.8" hidden="false" customHeight="false" outlineLevel="0" collapsed="false">
      <c r="A625" s="1" t="s">
        <v>638</v>
      </c>
      <c r="B625" s="0" t="n">
        <v>21.7483595251154</v>
      </c>
      <c r="C625" s="0" t="n">
        <v>21.63145971</v>
      </c>
      <c r="D625" s="0" t="n">
        <v>16.601443217986</v>
      </c>
      <c r="E625" s="0" t="n">
        <v>22.37936055</v>
      </c>
      <c r="O625" s="0" t="n">
        <f aca="false">(B625-C625)^2</f>
        <v>0.0136655667740145</v>
      </c>
      <c r="Q625" s="0" t="n">
        <f aca="false">(D625-E625)^2</f>
        <v>33.3843286955878</v>
      </c>
    </row>
    <row r="626" customFormat="false" ht="12.8" hidden="false" customHeight="false" outlineLevel="0" collapsed="false">
      <c r="A626" s="1" t="s">
        <v>639</v>
      </c>
      <c r="B626" s="0" t="n">
        <v>21.40112907222</v>
      </c>
      <c r="C626" s="0" t="n">
        <v>21.40224809</v>
      </c>
      <c r="D626" s="0" t="n">
        <v>16.398675161828</v>
      </c>
      <c r="E626" s="0" t="n">
        <v>24.50032003</v>
      </c>
      <c r="O626" s="0" t="n">
        <f aca="false">(B626-C626)^2</f>
        <v>1.25220079195366E-006</v>
      </c>
      <c r="Q626" s="0" t="n">
        <f aca="false">(D626-E626)^2</f>
        <v>65.6366495699777</v>
      </c>
    </row>
    <row r="627" customFormat="false" ht="12.8" hidden="false" customHeight="false" outlineLevel="0" collapsed="false">
      <c r="A627" s="1" t="s">
        <v>640</v>
      </c>
      <c r="B627" s="0" t="n">
        <v>21.0755906964481</v>
      </c>
      <c r="C627" s="0" t="n">
        <v>21.17357681</v>
      </c>
      <c r="D627" s="0" t="n">
        <v>15.3837783866959</v>
      </c>
      <c r="E627" s="0" t="n">
        <v>26.89393771</v>
      </c>
      <c r="O627" s="0" t="n">
        <f aca="false">(B627-C627)^2</f>
        <v>0.00960127844900602</v>
      </c>
      <c r="Q627" s="0" t="n">
        <f aca="false">(D627-E627)^2</f>
        <v>132.483767647844</v>
      </c>
    </row>
    <row r="628" customFormat="false" ht="12.8" hidden="false" customHeight="false" outlineLevel="0" collapsed="false">
      <c r="A628" s="1" t="s">
        <v>641</v>
      </c>
      <c r="B628" s="0" t="n">
        <v>20.8091504676024</v>
      </c>
      <c r="C628" s="0" t="n">
        <v>21.04569395</v>
      </c>
      <c r="D628" s="0" t="n">
        <v>14.9602434811553</v>
      </c>
      <c r="E628" s="0" t="n">
        <v>26.42897348</v>
      </c>
      <c r="O628" s="0" t="n">
        <f aca="false">(B628-C628)^2</f>
        <v>0.0559528190647838</v>
      </c>
      <c r="Q628" s="0" t="n">
        <f aca="false">(D628-E628)^2</f>
        <v>131.5317677864</v>
      </c>
    </row>
    <row r="629" customFormat="false" ht="12.8" hidden="false" customHeight="false" outlineLevel="0" collapsed="false">
      <c r="A629" s="1" t="s">
        <v>642</v>
      </c>
      <c r="B629" s="0" t="n">
        <v>20.5413143195964</v>
      </c>
      <c r="C629" s="0" t="n">
        <v>21.02132789</v>
      </c>
      <c r="D629" s="0" t="n">
        <v>12.019156653114</v>
      </c>
      <c r="E629" s="0" t="n">
        <v>26.3373628</v>
      </c>
      <c r="O629" s="0" t="n">
        <f aca="false">(B629-C629)^2</f>
        <v>0.230413027771611</v>
      </c>
      <c r="Q629" s="0" t="n">
        <f aca="false">(D629-E629)^2</f>
        <v>205.011027264724</v>
      </c>
    </row>
    <row r="630" customFormat="false" ht="12.8" hidden="false" customHeight="false" outlineLevel="0" collapsed="false">
      <c r="A630" s="1" t="s">
        <v>643</v>
      </c>
      <c r="B630" s="0" t="n">
        <v>20.3214235398487</v>
      </c>
      <c r="C630" s="0" t="n">
        <v>20.92344782</v>
      </c>
      <c r="D630" s="0" t="n">
        <v>11.7224072469483</v>
      </c>
      <c r="E630" s="0" t="n">
        <v>27.28143407</v>
      </c>
      <c r="O630" s="0" t="n">
        <f aca="false">(B630-C630)^2</f>
        <v>0.362433233891693</v>
      </c>
      <c r="Q630" s="0" t="n">
        <f aca="false">(D630-E630)^2</f>
        <v>242.083315680442</v>
      </c>
    </row>
    <row r="631" customFormat="false" ht="12.8" hidden="false" customHeight="false" outlineLevel="0" collapsed="false">
      <c r="A631" s="1" t="s">
        <v>644</v>
      </c>
      <c r="B631" s="0" t="n">
        <v>20.1537834984331</v>
      </c>
      <c r="C631" s="0" t="n">
        <v>20.82083334</v>
      </c>
      <c r="D631" s="0" t="n">
        <v>19.8857461635256</v>
      </c>
      <c r="E631" s="0" t="n">
        <v>28.13926159</v>
      </c>
      <c r="O631" s="0" t="n">
        <f aca="false">(B631-C631)^2</f>
        <v>0.444955491134427</v>
      </c>
      <c r="Q631" s="0" t="n">
        <f aca="false">(D631-E631)^2</f>
        <v>68.1205168950509</v>
      </c>
    </row>
    <row r="632" customFormat="false" ht="12.8" hidden="false" customHeight="false" outlineLevel="0" collapsed="false">
      <c r="A632" s="1" t="s">
        <v>645</v>
      </c>
      <c r="B632" s="0" t="n">
        <v>20.0803727080805</v>
      </c>
      <c r="C632" s="0" t="n">
        <v>20.73476606</v>
      </c>
      <c r="D632" s="0" t="n">
        <v>40.9729978646278</v>
      </c>
      <c r="E632" s="0" t="n">
        <v>29.10796583</v>
      </c>
      <c r="O632" s="0" t="n">
        <f aca="false">(B632-C632)^2</f>
        <v>0.428230659036437</v>
      </c>
      <c r="Q632" s="0" t="n">
        <f aca="false">(D632-E632)^2</f>
        <v>140.778985182744</v>
      </c>
    </row>
    <row r="633" customFormat="false" ht="12.8" hidden="false" customHeight="false" outlineLevel="0" collapsed="false">
      <c r="A633" s="1" t="s">
        <v>646</v>
      </c>
      <c r="B633" s="0" t="n">
        <v>20.324456699498</v>
      </c>
      <c r="C633" s="0" t="n">
        <v>20.68166736</v>
      </c>
      <c r="D633" s="0" t="n">
        <v>42.0591409184535</v>
      </c>
      <c r="E633" s="0" t="n">
        <v>29.41917611</v>
      </c>
      <c r="O633" s="0" t="n">
        <f aca="false">(B633-C633)^2</f>
        <v>0.127599455976274</v>
      </c>
      <c r="Q633" s="0" t="n">
        <f aca="false">(D633-E633)^2</f>
        <v>159.768710358943</v>
      </c>
    </row>
    <row r="634" customFormat="false" ht="12.8" hidden="false" customHeight="false" outlineLevel="0" collapsed="false">
      <c r="A634" s="1" t="s">
        <v>647</v>
      </c>
      <c r="B634" s="0" t="n">
        <v>20.6986080088792</v>
      </c>
      <c r="C634" s="0" t="n">
        <v>21.03305972</v>
      </c>
      <c r="D634" s="0" t="n">
        <v>52.3359165043631</v>
      </c>
      <c r="E634" s="0" t="n">
        <v>81.22835523</v>
      </c>
      <c r="O634" s="0" t="n">
        <f aca="false">(B634-C634)^2</f>
        <v>0.111857947071631</v>
      </c>
      <c r="Q634" s="0" t="n">
        <f aca="false">(D634-E634)^2</f>
        <v>834.773015514683</v>
      </c>
    </row>
    <row r="635" customFormat="false" ht="12.8" hidden="false" customHeight="false" outlineLevel="0" collapsed="false">
      <c r="A635" s="1" t="s">
        <v>648</v>
      </c>
      <c r="B635" s="0" t="n">
        <v>21.0907063469185</v>
      </c>
      <c r="C635" s="0" t="n">
        <v>22.12176676</v>
      </c>
      <c r="D635" s="0" t="n">
        <v>52.1864269310441</v>
      </c>
      <c r="E635" s="0" t="n">
        <v>65.14129123</v>
      </c>
      <c r="O635" s="0" t="n">
        <f aca="false">(B635-C635)^2</f>
        <v>1.0630855754238</v>
      </c>
      <c r="Q635" s="0" t="n">
        <f aca="false">(D635-E635)^2</f>
        <v>167.828509004362</v>
      </c>
    </row>
    <row r="636" customFormat="false" ht="12.8" hidden="false" customHeight="false" outlineLevel="0" collapsed="false">
      <c r="A636" s="1" t="s">
        <v>649</v>
      </c>
      <c r="B636" s="0" t="n">
        <v>21.6549732281029</v>
      </c>
      <c r="C636" s="0" t="n">
        <v>22.91890575</v>
      </c>
      <c r="D636" s="0" t="n">
        <v>51.4134843466055</v>
      </c>
      <c r="E636" s="0" t="n">
        <v>24.76085466</v>
      </c>
      <c r="O636" s="0" t="n">
        <f aca="false">(B636-C636)^2</f>
        <v>1.59752541990916</v>
      </c>
      <c r="Q636" s="0" t="n">
        <f aca="false">(D636-E636)^2</f>
        <v>710.362669211325</v>
      </c>
    </row>
    <row r="637" customFormat="false" ht="12.8" hidden="false" customHeight="false" outlineLevel="0" collapsed="false">
      <c r="A637" s="1" t="s">
        <v>650</v>
      </c>
      <c r="B637" s="0" t="n">
        <v>22.4598347621234</v>
      </c>
      <c r="C637" s="0" t="n">
        <v>22.78369677</v>
      </c>
      <c r="D637" s="0" t="n">
        <v>46.5776756175029</v>
      </c>
      <c r="E637" s="0" t="n">
        <v>30.41961688</v>
      </c>
      <c r="O637" s="0" t="n">
        <f aca="false">(B637-C637)^2</f>
        <v>0.104886600145862</v>
      </c>
      <c r="Q637" s="0" t="n">
        <f aca="false">(D637-E637)^2</f>
        <v>261.082862164594</v>
      </c>
    </row>
    <row r="638" customFormat="false" ht="12.8" hidden="false" customHeight="false" outlineLevel="0" collapsed="false">
      <c r="A638" s="1" t="s">
        <v>651</v>
      </c>
      <c r="B638" s="0" t="n">
        <v>23.1920427079992</v>
      </c>
      <c r="C638" s="0" t="n">
        <v>22.73847858</v>
      </c>
      <c r="D638" s="0" t="n">
        <v>42.536682624345</v>
      </c>
      <c r="E638" s="0" t="n">
        <v>50.5190127</v>
      </c>
      <c r="O638" s="0" t="n">
        <f aca="false">(B638-C638)^2</f>
        <v>0.205720418207675</v>
      </c>
      <c r="Q638" s="0" t="n">
        <f aca="false">(D638-E638)^2</f>
        <v>63.7175934367064</v>
      </c>
    </row>
    <row r="639" customFormat="false" ht="12.8" hidden="false" customHeight="false" outlineLevel="0" collapsed="false">
      <c r="A639" s="1" t="s">
        <v>652</v>
      </c>
      <c r="B639" s="0" t="n">
        <v>23.5341698944587</v>
      </c>
      <c r="C639" s="0" t="n">
        <v>23.04227046</v>
      </c>
      <c r="D639" s="0" t="n">
        <v>40.1855462050074</v>
      </c>
      <c r="E639" s="0" t="n">
        <v>21.10151716</v>
      </c>
      <c r="O639" s="0" t="n">
        <f aca="false">(B639-C639)^2</f>
        <v>0.241965053620787</v>
      </c>
      <c r="Q639" s="0" t="n">
        <f aca="false">(D639-E639)^2</f>
        <v>364.200164590686</v>
      </c>
    </row>
    <row r="640" customFormat="false" ht="12.8" hidden="false" customHeight="false" outlineLevel="0" collapsed="false">
      <c r="A640" s="1" t="s">
        <v>653</v>
      </c>
      <c r="B640" s="0" t="n">
        <v>23.5023140085496</v>
      </c>
      <c r="C640" s="0" t="n">
        <v>22.81159433</v>
      </c>
      <c r="D640" s="0" t="n">
        <v>36.6687928201813</v>
      </c>
      <c r="E640" s="0" t="n">
        <v>29.52419744</v>
      </c>
      <c r="O640" s="0" t="n">
        <f aca="false">(B640-C640)^2</f>
        <v>0.477093674335665</v>
      </c>
      <c r="Q640" s="0" t="n">
        <f aca="false">(D640-E640)^2</f>
        <v>51.045243146508</v>
      </c>
    </row>
    <row r="641" customFormat="false" ht="12.8" hidden="false" customHeight="false" outlineLevel="0" collapsed="false">
      <c r="A641" s="1" t="s">
        <v>654</v>
      </c>
      <c r="B641" s="0" t="n">
        <v>23.5743900419948</v>
      </c>
      <c r="C641" s="0" t="n">
        <v>22.62888734</v>
      </c>
      <c r="D641" s="0" t="n">
        <v>34.5061114462366</v>
      </c>
      <c r="E641" s="0" t="n">
        <v>58.23700838</v>
      </c>
      <c r="O641" s="0" t="n">
        <f aca="false">(B641-C641)^2</f>
        <v>0.89397535947947</v>
      </c>
      <c r="Q641" s="0" t="n">
        <f aca="false">(D641-E641)^2</f>
        <v>563.155469280901</v>
      </c>
    </row>
    <row r="642" customFormat="false" ht="12.8" hidden="false" customHeight="false" outlineLevel="0" collapsed="false">
      <c r="A642" s="1" t="s">
        <v>655</v>
      </c>
      <c r="B642" s="0" t="n">
        <v>23.7823363139212</v>
      </c>
      <c r="C642" s="0" t="n">
        <v>22.76570314</v>
      </c>
      <c r="D642" s="0" t="n">
        <v>28.6667194889425</v>
      </c>
      <c r="E642" s="0" t="n">
        <v>20.22915467</v>
      </c>
      <c r="O642" s="0" t="n">
        <f aca="false">(B642-C642)^2</f>
        <v>1.03354301031709</v>
      </c>
      <c r="Q642" s="0" t="n">
        <f aca="false">(D642-E642)^2</f>
        <v>71.1925000738562</v>
      </c>
    </row>
    <row r="643" customFormat="false" ht="12.8" hidden="false" customHeight="false" outlineLevel="0" collapsed="false">
      <c r="A643" s="1" t="s">
        <v>656</v>
      </c>
      <c r="B643" s="0" t="n">
        <v>23.8106793770317</v>
      </c>
      <c r="C643" s="0" t="n">
        <v>22.76438182</v>
      </c>
      <c r="D643" s="0" t="n">
        <v>32.2267293344456</v>
      </c>
      <c r="E643" s="0" t="n">
        <v>39.64123821</v>
      </c>
      <c r="O643" s="0" t="n">
        <f aca="false">(B643-C643)^2</f>
        <v>1.0947385778505</v>
      </c>
      <c r="Q643" s="0" t="n">
        <f aca="false">(D643-E643)^2</f>
        <v>54.9749418656749</v>
      </c>
    </row>
    <row r="644" customFormat="false" ht="12.8" hidden="false" customHeight="false" outlineLevel="0" collapsed="false">
      <c r="A644" s="1" t="s">
        <v>657</v>
      </c>
      <c r="B644" s="0" t="n">
        <v>23.7260170507638</v>
      </c>
      <c r="C644" s="0" t="n">
        <v>22.70667232</v>
      </c>
      <c r="D644" s="0" t="n">
        <v>29.8330377602385</v>
      </c>
      <c r="E644" s="0" t="n">
        <v>56.75698628</v>
      </c>
      <c r="O644" s="0" t="n">
        <f aca="false">(B644-C644)^2</f>
        <v>1.03906368013593</v>
      </c>
      <c r="Q644" s="0" t="n">
        <f aca="false">(D644-E644)^2</f>
        <v>724.899003894767</v>
      </c>
    </row>
    <row r="645" customFormat="false" ht="12.8" hidden="false" customHeight="false" outlineLevel="0" collapsed="false">
      <c r="A645" s="1" t="s">
        <v>658</v>
      </c>
      <c r="B645" s="0" t="n">
        <v>23.5289778145569</v>
      </c>
      <c r="C645" s="0" t="n">
        <v>22.80239373</v>
      </c>
      <c r="D645" s="0" t="n">
        <v>28.3632154386383</v>
      </c>
      <c r="E645" s="0" t="n">
        <v>35.05645364</v>
      </c>
      <c r="O645" s="0" t="n">
        <f aca="false">(B645-C645)^2</f>
        <v>0.52792443193139</v>
      </c>
      <c r="Q645" s="0" t="n">
        <f aca="false">(D645-E645)^2</f>
        <v>44.7994376201676</v>
      </c>
    </row>
    <row r="646" customFormat="false" ht="12.8" hidden="false" customHeight="false" outlineLevel="0" collapsed="false">
      <c r="A646" s="1" t="s">
        <v>659</v>
      </c>
      <c r="B646" s="0" t="n">
        <v>23.1073542944244</v>
      </c>
      <c r="C646" s="0" t="n">
        <v>22.87879248</v>
      </c>
      <c r="D646" s="0" t="n">
        <v>26.7954011338004</v>
      </c>
      <c r="E646" s="0" t="n">
        <v>30.49370894</v>
      </c>
      <c r="O646" s="0" t="n">
        <f aca="false">(B646-C646)^2</f>
        <v>0.0522405030129734</v>
      </c>
      <c r="Q646" s="0" t="n">
        <f aca="false">(D646-E646)^2</f>
        <v>13.6774806293969</v>
      </c>
    </row>
    <row r="647" customFormat="false" ht="12.8" hidden="false" customHeight="false" outlineLevel="0" collapsed="false">
      <c r="A647" s="1" t="s">
        <v>660</v>
      </c>
      <c r="B647" s="0" t="n">
        <v>22.5768235411124</v>
      </c>
      <c r="C647" s="0" t="n">
        <v>22.49146483</v>
      </c>
      <c r="D647" s="0" t="n">
        <v>20.7929549391262</v>
      </c>
      <c r="E647" s="0" t="n">
        <v>11.31923956</v>
      </c>
      <c r="O647" s="0" t="n">
        <f aca="false">(B647-C647)^2</f>
        <v>0.00728610956276992</v>
      </c>
      <c r="Q647" s="0" t="n">
        <f aca="false">(D647-E647)^2</f>
        <v>89.7512830846923</v>
      </c>
    </row>
    <row r="648" customFormat="false" ht="12.8" hidden="false" customHeight="false" outlineLevel="0" collapsed="false">
      <c r="A648" s="1" t="s">
        <v>661</v>
      </c>
      <c r="B648" s="0" t="n">
        <v>22.1947614307173</v>
      </c>
      <c r="C648" s="0" t="n">
        <v>21.80970931</v>
      </c>
      <c r="D648" s="0" t="n">
        <v>19.3733709090315</v>
      </c>
      <c r="E648" s="0" t="n">
        <v>22.4289177</v>
      </c>
      <c r="O648" s="0" t="n">
        <f aca="false">(B648-C648)^2</f>
        <v>0.148265135668891</v>
      </c>
      <c r="Q648" s="0" t="n">
        <f aca="false">(D648-E648)^2</f>
        <v>9.33636619179789</v>
      </c>
    </row>
    <row r="649" customFormat="false" ht="12.8" hidden="false" customHeight="false" outlineLevel="0" collapsed="false">
      <c r="A649" s="1" t="s">
        <v>662</v>
      </c>
      <c r="B649" s="0" t="n">
        <v>21.8783786960363</v>
      </c>
      <c r="C649" s="0" t="n">
        <v>21.39365684</v>
      </c>
      <c r="D649" s="0" t="n">
        <v>19.4624770242268</v>
      </c>
      <c r="E649" s="0" t="n">
        <v>25.47360695</v>
      </c>
      <c r="O649" s="0" t="n">
        <f aca="false">(B649-C649)^2</f>
        <v>0.234955277719277</v>
      </c>
      <c r="Q649" s="0" t="n">
        <f aca="false">(D649-E649)^2</f>
        <v>36.1336829845261</v>
      </c>
    </row>
    <row r="650" customFormat="false" ht="12.8" hidden="false" customHeight="false" outlineLevel="0" collapsed="false">
      <c r="A650" s="1" t="s">
        <v>663</v>
      </c>
      <c r="B650" s="0" t="n">
        <v>21.539979687189</v>
      </c>
      <c r="C650" s="0" t="n">
        <v>21.12189921</v>
      </c>
      <c r="D650" s="0" t="n">
        <v>18.7818779931204</v>
      </c>
      <c r="E650" s="0" t="n">
        <v>27.94166087</v>
      </c>
      <c r="O650" s="0" t="n">
        <f aca="false">(B650-C650)^2</f>
        <v>0.174791285406583</v>
      </c>
      <c r="Q650" s="0" t="n">
        <f aca="false">(D650-E650)^2</f>
        <v>83.9016223515767</v>
      </c>
    </row>
    <row r="651" customFormat="false" ht="12.8" hidden="false" customHeight="false" outlineLevel="0" collapsed="false">
      <c r="A651" s="1" t="s">
        <v>664</v>
      </c>
      <c r="B651" s="0" t="n">
        <v>21.2156365907654</v>
      </c>
      <c r="C651" s="0" t="n">
        <v>20.94280571</v>
      </c>
      <c r="D651" s="0" t="n">
        <v>18.3252344705167</v>
      </c>
      <c r="E651" s="0" t="n">
        <v>28.95984004</v>
      </c>
      <c r="O651" s="0" t="n">
        <f aca="false">(B651-C651)^2</f>
        <v>0.0744366894992225</v>
      </c>
      <c r="Q651" s="0" t="n">
        <f aca="false">(D651-E651)^2</f>
        <v>113.094835618485</v>
      </c>
    </row>
    <row r="652" customFormat="false" ht="12.8" hidden="false" customHeight="false" outlineLevel="0" collapsed="false">
      <c r="A652" s="1" t="s">
        <v>665</v>
      </c>
      <c r="B652" s="0" t="n">
        <v>20.9321772927845</v>
      </c>
      <c r="C652" s="0" t="n">
        <v>20.76546021</v>
      </c>
      <c r="D652" s="0" t="n">
        <v>18.2040907640884</v>
      </c>
      <c r="E652" s="0" t="n">
        <v>29.24611851</v>
      </c>
      <c r="O652" s="0" t="n">
        <f aca="false">(B652-C652)^2</f>
        <v>0.0277945856921742</v>
      </c>
      <c r="Q652" s="0" t="n">
        <f aca="false">(D652-E652)^2</f>
        <v>121.926376741482</v>
      </c>
    </row>
    <row r="653" customFormat="false" ht="12.8" hidden="false" customHeight="false" outlineLevel="0" collapsed="false">
      <c r="A653" s="1" t="s">
        <v>666</v>
      </c>
      <c r="B653" s="0" t="n">
        <v>20.6477503058853</v>
      </c>
      <c r="C653" s="0" t="n">
        <v>20.71744498</v>
      </c>
      <c r="D653" s="0" t="n">
        <v>17.794547410126</v>
      </c>
      <c r="E653" s="0" t="n">
        <v>30.36332458</v>
      </c>
      <c r="O653" s="0" t="n">
        <f aca="false">(B653-C653)^2</f>
        <v>0.00485734759995426</v>
      </c>
      <c r="Q653" s="0" t="n">
        <f aca="false">(D653-E653)^2</f>
        <v>157.974159545946</v>
      </c>
    </row>
    <row r="654" customFormat="false" ht="12.8" hidden="false" customHeight="false" outlineLevel="0" collapsed="false">
      <c r="A654" s="1" t="s">
        <v>667</v>
      </c>
      <c r="B654" s="0" t="n">
        <v>20.3679237838412</v>
      </c>
      <c r="C654" s="0" t="n">
        <v>20.65570052</v>
      </c>
      <c r="D654" s="0" t="n">
        <v>14.6426892838508</v>
      </c>
      <c r="E654" s="0" t="n">
        <v>29.81431308</v>
      </c>
      <c r="O654" s="0" t="n">
        <f aca="false">(B654-C654)^2</f>
        <v>0.0828154498742119</v>
      </c>
      <c r="Q654" s="0" t="n">
        <f aca="false">(D654-E654)^2</f>
        <v>230.178168611881</v>
      </c>
    </row>
    <row r="655" customFormat="false" ht="12.8" hidden="false" customHeight="false" outlineLevel="0" collapsed="false">
      <c r="A655" s="1" t="s">
        <v>668</v>
      </c>
      <c r="B655" s="0" t="n">
        <v>20.1450830763473</v>
      </c>
      <c r="C655" s="0" t="n">
        <v>20.61549796</v>
      </c>
      <c r="D655" s="0" t="n">
        <v>23.0820887325372</v>
      </c>
      <c r="E655" s="0" t="n">
        <v>30.92534703</v>
      </c>
      <c r="O655" s="0" t="n">
        <f aca="false">(B655-C655)^2</f>
        <v>0.221290162761981</v>
      </c>
      <c r="Q655" s="0" t="n">
        <f aca="false">(D655-E655)^2</f>
        <v>61.5167007207191</v>
      </c>
    </row>
    <row r="656" customFormat="false" ht="12.8" hidden="false" customHeight="false" outlineLevel="0" collapsed="false">
      <c r="A656" s="1" t="s">
        <v>669</v>
      </c>
      <c r="B656" s="0" t="n">
        <v>20.0722887738787</v>
      </c>
      <c r="C656" s="0" t="n">
        <v>20.56710774</v>
      </c>
      <c r="D656" s="0" t="n">
        <v>42.0689779741477</v>
      </c>
      <c r="E656" s="0" t="n">
        <v>31.53572302</v>
      </c>
      <c r="O656" s="0" t="n">
        <f aca="false">(B656-C656)^2</f>
        <v>0.244845809233353</v>
      </c>
      <c r="Q656" s="0" t="n">
        <f aca="false">(D656-E656)^2</f>
        <v>110.949459929077</v>
      </c>
    </row>
    <row r="657" customFormat="false" ht="12.8" hidden="false" customHeight="false" outlineLevel="0" collapsed="false">
      <c r="A657" s="1" t="s">
        <v>670</v>
      </c>
      <c r="B657" s="0" t="n">
        <v>20.2931753980855</v>
      </c>
      <c r="C657" s="0" t="n">
        <v>20.51377783</v>
      </c>
      <c r="D657" s="0" t="n">
        <v>43.9318042148109</v>
      </c>
      <c r="E657" s="0" t="n">
        <v>31.87663863</v>
      </c>
      <c r="O657" s="0" t="n">
        <f aca="false">(B657-C657)^2</f>
        <v>0.0486654329665917</v>
      </c>
      <c r="Q657" s="0" t="n">
        <f aca="false">(D657-E657)^2</f>
        <v>145.327017277209</v>
      </c>
    </row>
    <row r="658" customFormat="false" ht="12.8" hidden="false" customHeight="false" outlineLevel="0" collapsed="false">
      <c r="A658" s="1" t="s">
        <v>671</v>
      </c>
      <c r="B658" s="0" t="n">
        <v>20.6131827372068</v>
      </c>
      <c r="C658" s="0" t="n">
        <v>20.479764</v>
      </c>
      <c r="D658" s="0" t="n">
        <v>40.2119965015196</v>
      </c>
      <c r="E658" s="0" t="n">
        <v>31.37021207</v>
      </c>
      <c r="O658" s="0" t="n">
        <f aca="false">(B658-C658)^2</f>
        <v>0.017800559437857</v>
      </c>
      <c r="Q658" s="0" t="n">
        <f aca="false">(D658-E658)^2</f>
        <v>78.1771519334624</v>
      </c>
    </row>
    <row r="659" customFormat="false" ht="12.8" hidden="false" customHeight="false" outlineLevel="0" collapsed="false">
      <c r="A659" s="1" t="s">
        <v>672</v>
      </c>
      <c r="B659" s="0" t="n">
        <v>20.8848337496302</v>
      </c>
      <c r="C659" s="0" t="n">
        <v>20.81899127</v>
      </c>
      <c r="D659" s="0" t="n">
        <v>36.8620272469033</v>
      </c>
      <c r="E659" s="0" t="n">
        <v>81.8135895</v>
      </c>
      <c r="O659" s="0" t="n">
        <f aca="false">(B659-C659)^2</f>
        <v>0.00433523212385312</v>
      </c>
      <c r="Q659" s="0" t="n">
        <f aca="false">(D659-E659)^2</f>
        <v>2020.64294899403</v>
      </c>
    </row>
    <row r="660" customFormat="false" ht="12.8" hidden="false" customHeight="false" outlineLevel="0" collapsed="false">
      <c r="A660" s="1" t="s">
        <v>673</v>
      </c>
      <c r="B660" s="0" t="n">
        <v>20.9007023977829</v>
      </c>
      <c r="C660" s="0" t="n">
        <v>21.90686909</v>
      </c>
      <c r="D660" s="0" t="n">
        <v>42.2822636267589</v>
      </c>
      <c r="E660" s="0" t="n">
        <v>66.61891495</v>
      </c>
      <c r="O660" s="0" t="n">
        <f aca="false">(B660-C660)^2</f>
        <v>1.0123714125271</v>
      </c>
      <c r="Q660" s="0" t="n">
        <f aca="false">(D660-E660)^2</f>
        <v>592.272597629013</v>
      </c>
    </row>
    <row r="661" customFormat="false" ht="12.8" hidden="false" customHeight="false" outlineLevel="0" collapsed="false">
      <c r="A661" s="1" t="s">
        <v>674</v>
      </c>
      <c r="B661" s="0" t="n">
        <v>20.8870868255266</v>
      </c>
      <c r="C661" s="0" t="n">
        <v>22.76243524</v>
      </c>
      <c r="D661" s="0" t="n">
        <v>46.217743531644</v>
      </c>
      <c r="E661" s="0" t="n">
        <v>48.77529719</v>
      </c>
      <c r="O661" s="0" t="n">
        <f aca="false">(B661-C661)^2</f>
        <v>3.51693167566788</v>
      </c>
      <c r="Q661" s="0" t="n">
        <f aca="false">(D661-E661)^2</f>
        <v>6.54108071537019</v>
      </c>
    </row>
    <row r="662" customFormat="false" ht="12.8" hidden="false" customHeight="false" outlineLevel="0" collapsed="false">
      <c r="A662" s="1" t="s">
        <v>675</v>
      </c>
      <c r="B662" s="0" t="n">
        <v>20.9191602254049</v>
      </c>
      <c r="C662" s="0" t="n">
        <v>22.97647678</v>
      </c>
      <c r="D662" s="0" t="n">
        <v>54.6244085300719</v>
      </c>
      <c r="E662" s="0" t="n">
        <v>23.13943361</v>
      </c>
      <c r="O662" s="0" t="n">
        <f aca="false">(B662-C662)^2</f>
        <v>4.23255140581104</v>
      </c>
      <c r="Q662" s="0" t="n">
        <f aca="false">(D662-E662)^2</f>
        <v>991.303645717557</v>
      </c>
    </row>
    <row r="663" customFormat="false" ht="12.8" hidden="false" customHeight="false" outlineLevel="0" collapsed="false">
      <c r="A663" s="1" t="s">
        <v>676</v>
      </c>
      <c r="B663" s="0" t="n">
        <v>21.1471589740988</v>
      </c>
      <c r="C663" s="0" t="n">
        <v>22.82876651</v>
      </c>
      <c r="D663" s="0" t="n">
        <v>53.5512405589091</v>
      </c>
      <c r="E663" s="0" t="n">
        <v>29.54932292</v>
      </c>
      <c r="O663" s="0" t="n">
        <f aca="false">(B663-C663)^2</f>
        <v>2.82780390479971</v>
      </c>
      <c r="Q663" s="0" t="n">
        <f aca="false">(D663-E663)^2</f>
        <v>576.092050344976</v>
      </c>
    </row>
    <row r="664" customFormat="false" ht="12.8" hidden="false" customHeight="false" outlineLevel="0" collapsed="false">
      <c r="A664" s="1" t="s">
        <v>677</v>
      </c>
      <c r="B664" s="0" t="n">
        <v>21.5184640325865</v>
      </c>
      <c r="C664" s="0" t="n">
        <v>22.70880796</v>
      </c>
      <c r="D664" s="0" t="n">
        <v>52.9892697724713</v>
      </c>
      <c r="E664" s="0" t="n">
        <v>36.36940606</v>
      </c>
      <c r="O664" s="0" t="n">
        <f aca="false">(B664-C664)^2</f>
        <v>1.4169186655302</v>
      </c>
      <c r="Q664" s="0" t="n">
        <f aca="false">(D664-E664)^2</f>
        <v>276.21986982112</v>
      </c>
    </row>
    <row r="665" customFormat="false" ht="12.8" hidden="false" customHeight="false" outlineLevel="0" collapsed="false">
      <c r="A665" s="1" t="s">
        <v>678</v>
      </c>
      <c r="B665" s="0" t="n">
        <v>22.0418421443163</v>
      </c>
      <c r="C665" s="0" t="n">
        <v>22.7409301</v>
      </c>
      <c r="D665" s="0" t="n">
        <v>48.86401334946</v>
      </c>
      <c r="E665" s="0" t="n">
        <v>34.92656939</v>
      </c>
      <c r="O665" s="0" t="n">
        <f aca="false">(B665-C665)^2</f>
        <v>0.488723969782017</v>
      </c>
      <c r="Q665" s="0" t="n">
        <f aca="false">(D665-E665)^2</f>
        <v>194.252344123088</v>
      </c>
    </row>
    <row r="666" customFormat="false" ht="12.8" hidden="false" customHeight="false" outlineLevel="0" collapsed="false">
      <c r="A666" s="1" t="s">
        <v>679</v>
      </c>
      <c r="B666" s="0" t="n">
        <v>22.4170074865183</v>
      </c>
      <c r="C666" s="0" t="n">
        <v>22.72224263</v>
      </c>
      <c r="D666" s="0" t="n">
        <v>44.7866566851221</v>
      </c>
      <c r="E666" s="0" t="n">
        <v>51.73485054</v>
      </c>
      <c r="O666" s="0" t="n">
        <f aca="false">(B666-C666)^2</f>
        <v>0.0931684928162934</v>
      </c>
      <c r="Q666" s="0" t="n">
        <f aca="false">(D666-E666)^2</f>
        <v>48.277397844963</v>
      </c>
    </row>
    <row r="667" customFormat="false" ht="12.8" hidden="false" customHeight="false" outlineLevel="0" collapsed="false">
      <c r="A667" s="1" t="s">
        <v>680</v>
      </c>
      <c r="B667" s="0" t="n">
        <v>22.5096705630543</v>
      </c>
      <c r="C667" s="0" t="n">
        <v>22.83527818</v>
      </c>
      <c r="D667" s="0" t="n">
        <v>42.4487675199139</v>
      </c>
      <c r="E667" s="0" t="n">
        <v>18.09236029</v>
      </c>
      <c r="O667" s="0" t="n">
        <f aca="false">(B667-C667)^2</f>
        <v>0.106020320213057</v>
      </c>
      <c r="Q667" s="0" t="n">
        <f aca="false">(D667-E667)^2</f>
        <v>593.234573149402</v>
      </c>
    </row>
    <row r="668" customFormat="false" ht="12.8" hidden="false" customHeight="false" outlineLevel="0" collapsed="false">
      <c r="A668" s="1" t="s">
        <v>681</v>
      </c>
      <c r="B668" s="0" t="n">
        <v>22.5242662304096</v>
      </c>
      <c r="C668" s="0" t="n">
        <v>22.77292118</v>
      </c>
      <c r="D668" s="0" t="n">
        <v>41.5927482494497</v>
      </c>
      <c r="E668" s="0" t="n">
        <v>51.15220515</v>
      </c>
      <c r="O668" s="0" t="n">
        <f aca="false">(B668-C668)^2</f>
        <v>0.061829283955804</v>
      </c>
      <c r="Q668" s="0" t="n">
        <f aca="false">(D668-E668)^2</f>
        <v>91.3832162334788</v>
      </c>
    </row>
    <row r="669" customFormat="false" ht="12.8" hidden="false" customHeight="false" outlineLevel="0" collapsed="false">
      <c r="A669" s="1" t="s">
        <v>682</v>
      </c>
      <c r="B669" s="0" t="n">
        <v>22.4852066512554</v>
      </c>
      <c r="C669" s="0" t="n">
        <v>22.78771348</v>
      </c>
      <c r="D669" s="0" t="n">
        <v>41.6655685316865</v>
      </c>
      <c r="E669" s="0" t="n">
        <v>51.30047545</v>
      </c>
      <c r="O669" s="0" t="n">
        <f aca="false">(B669-C669)^2</f>
        <v>0.0915103814371154</v>
      </c>
      <c r="Q669" s="0" t="n">
        <f aca="false">(D669-E669)^2</f>
        <v>92.8314313245653</v>
      </c>
    </row>
    <row r="670" customFormat="false" ht="12.8" hidden="false" customHeight="false" outlineLevel="0" collapsed="false">
      <c r="A670" s="1" t="s">
        <v>683</v>
      </c>
      <c r="B670" s="0" t="n">
        <v>22.4321799316871</v>
      </c>
      <c r="C670" s="0" t="n">
        <v>22.89139987</v>
      </c>
      <c r="D670" s="0" t="n">
        <v>30.3178975937544</v>
      </c>
      <c r="E670" s="0" t="n">
        <v>5.789265533</v>
      </c>
      <c r="O670" s="0" t="n">
        <f aca="false">(B670-C670)^2</f>
        <v>0.210882951744106</v>
      </c>
      <c r="Q670" s="0" t="n">
        <f aca="false">(D670-E670)^2</f>
        <v>601.653790771869</v>
      </c>
    </row>
    <row r="671" customFormat="false" ht="12.8" hidden="false" customHeight="false" outlineLevel="0" collapsed="false">
      <c r="A671" s="1" t="s">
        <v>684</v>
      </c>
      <c r="B671" s="0" t="n">
        <v>22.3296526426464</v>
      </c>
      <c r="C671" s="0" t="n">
        <v>22.3579646</v>
      </c>
      <c r="D671" s="0" t="n">
        <v>27.453254671842</v>
      </c>
      <c r="E671" s="0" t="n">
        <v>15.68094957</v>
      </c>
      <c r="O671" s="0" t="n">
        <f aca="false">(B671-C671)^2</f>
        <v>0.000801566929191935</v>
      </c>
      <c r="Q671" s="0" t="n">
        <f aca="false">(D671-E671)^2</f>
        <v>138.587167410855</v>
      </c>
    </row>
    <row r="672" customFormat="false" ht="12.8" hidden="false" customHeight="false" outlineLevel="0" collapsed="false">
      <c r="A672" s="1" t="s">
        <v>685</v>
      </c>
      <c r="B672" s="0" t="n">
        <v>22.2379927719066</v>
      </c>
      <c r="C672" s="0" t="n">
        <v>21.89095353</v>
      </c>
      <c r="D672" s="0" t="n">
        <v>25.413569992229</v>
      </c>
      <c r="E672" s="0" t="n">
        <v>21.8135525</v>
      </c>
      <c r="O672" s="0" t="n">
        <f aca="false">(B672-C672)^2</f>
        <v>0.120436235423108</v>
      </c>
      <c r="Q672" s="0" t="n">
        <f aca="false">(D672-E672)^2</f>
        <v>12.9601259443548</v>
      </c>
    </row>
    <row r="673" customFormat="false" ht="12.8" hidden="false" customHeight="false" outlineLevel="0" collapsed="false">
      <c r="A673" s="1" t="s">
        <v>686</v>
      </c>
      <c r="B673" s="0" t="n">
        <v>22.1321604664264</v>
      </c>
      <c r="C673" s="0" t="n">
        <v>21.59764517</v>
      </c>
      <c r="D673" s="0" t="n">
        <v>24.7477955046715</v>
      </c>
      <c r="E673" s="0" t="n">
        <v>23.87087793</v>
      </c>
      <c r="O673" s="0" t="n">
        <f aca="false">(B673-C673)^2</f>
        <v>0.285706602113801</v>
      </c>
      <c r="Q673" s="0" t="n">
        <f aca="false">(D673-E673)^2</f>
        <v>0.76898443276775</v>
      </c>
    </row>
    <row r="674" customFormat="false" ht="12.8" hidden="false" customHeight="false" outlineLevel="0" collapsed="false">
      <c r="A674" s="1" t="s">
        <v>687</v>
      </c>
      <c r="B674" s="0" t="n">
        <v>22.0035889834582</v>
      </c>
      <c r="C674" s="0" t="n">
        <v>21.36588353</v>
      </c>
      <c r="D674" s="0" t="n">
        <v>28.8172181325449</v>
      </c>
      <c r="E674" s="0" t="n">
        <v>25.84010211</v>
      </c>
      <c r="O674" s="0" t="n">
        <f aca="false">(B674-C674)^2</f>
        <v>0.406668245370328</v>
      </c>
      <c r="Q674" s="0" t="n">
        <f aca="false">(D674-E674)^2</f>
        <v>8.86321981169358</v>
      </c>
    </row>
    <row r="675" customFormat="false" ht="12.8" hidden="false" customHeight="false" outlineLevel="0" collapsed="false">
      <c r="A675" s="1" t="s">
        <v>688</v>
      </c>
      <c r="B675" s="0" t="n">
        <v>21.8643347767584</v>
      </c>
      <c r="C675" s="0" t="n">
        <v>21.09417653</v>
      </c>
      <c r="D675" s="0" t="n">
        <v>27.3777341603703</v>
      </c>
      <c r="E675" s="0" t="n">
        <v>27.61259563</v>
      </c>
      <c r="O675" s="0" t="n">
        <f aca="false">(B675-C675)^2</f>
        <v>0.593143725049976</v>
      </c>
      <c r="Q675" s="0" t="n">
        <f aca="false">(D675-E675)^2</f>
        <v>0.0551599099166238</v>
      </c>
    </row>
    <row r="676" customFormat="false" ht="12.8" hidden="false" customHeight="false" outlineLevel="0" collapsed="false">
      <c r="A676" s="1" t="s">
        <v>689</v>
      </c>
      <c r="B676" s="0" t="n">
        <v>21.6256950920691</v>
      </c>
      <c r="C676" s="0" t="n">
        <v>20.91127889</v>
      </c>
      <c r="D676" s="0" t="n">
        <v>25.7563518680637</v>
      </c>
      <c r="E676" s="0" t="n">
        <v>28.47510941</v>
      </c>
      <c r="O676" s="0" t="n">
        <f aca="false">(B676-C676)^2</f>
        <v>0.510390509778841</v>
      </c>
      <c r="Q676" s="0" t="n">
        <f aca="false">(D676-E676)^2</f>
        <v>7.39164257183552</v>
      </c>
    </row>
    <row r="677" customFormat="false" ht="12.8" hidden="false" customHeight="false" outlineLevel="0" collapsed="false">
      <c r="A677" s="1" t="s">
        <v>690</v>
      </c>
      <c r="B677" s="0" t="n">
        <v>21.3682917053321</v>
      </c>
      <c r="C677" s="0" t="n">
        <v>20.81263188</v>
      </c>
      <c r="D677" s="0" t="n">
        <v>24.9953248306933</v>
      </c>
      <c r="E677" s="0" t="n">
        <v>29.91524895</v>
      </c>
      <c r="O677" s="0" t="n">
        <f aca="false">(B677-C677)^2</f>
        <v>0.3087578414881</v>
      </c>
      <c r="Q677" s="0" t="n">
        <f aca="false">(D677-E677)^2</f>
        <v>24.2056533397358</v>
      </c>
    </row>
    <row r="678" customFormat="false" ht="12.8" hidden="false" customHeight="false" outlineLevel="0" collapsed="false">
      <c r="A678" s="1" t="s">
        <v>691</v>
      </c>
      <c r="B678" s="0" t="n">
        <v>21.1045719268874</v>
      </c>
      <c r="C678" s="0" t="n">
        <v>20.74432152</v>
      </c>
      <c r="D678" s="0" t="n">
        <v>23.7579122395471</v>
      </c>
      <c r="E678" s="0" t="n">
        <v>29.62612315</v>
      </c>
      <c r="O678" s="0" t="n">
        <f aca="false">(B678-C678)^2</f>
        <v>0.129780355662537</v>
      </c>
      <c r="Q678" s="0" t="n">
        <f aca="false">(D678-E678)^2</f>
        <v>34.4358992895585</v>
      </c>
    </row>
    <row r="679" customFormat="false" ht="12.8" hidden="false" customHeight="false" outlineLevel="0" collapsed="false">
      <c r="A679" s="1" t="s">
        <v>692</v>
      </c>
      <c r="B679" s="0" t="n">
        <v>20.8438012547686</v>
      </c>
      <c r="C679" s="0" t="n">
        <v>20.71273477</v>
      </c>
      <c r="D679" s="0" t="n">
        <v>22.2753025974783</v>
      </c>
      <c r="E679" s="0" t="n">
        <v>29.2175814</v>
      </c>
      <c r="O679" s="0" t="n">
        <f aca="false">(B679-C679)^2</f>
        <v>0.0171784234295974</v>
      </c>
      <c r="Q679" s="0" t="n">
        <f aca="false">(D679-E679)^2</f>
        <v>48.1952349719421</v>
      </c>
    </row>
    <row r="680" customFormat="false" ht="12.8" hidden="false" customHeight="false" outlineLevel="0" collapsed="false">
      <c r="A680" s="1" t="s">
        <v>693</v>
      </c>
      <c r="B680" s="0" t="n">
        <v>20.587438987281</v>
      </c>
      <c r="C680" s="0" t="n">
        <v>20.67521431</v>
      </c>
      <c r="D680" s="0" t="n">
        <v>20.9703104543705</v>
      </c>
      <c r="E680" s="0" t="n">
        <v>29.43799293</v>
      </c>
      <c r="O680" s="0" t="n">
        <f aca="false">(B680-C680)^2</f>
        <v>0.0077045072784247</v>
      </c>
      <c r="Q680" s="0" t="n">
        <f aca="false">(D680-E680)^2</f>
        <v>71.7016465080829</v>
      </c>
    </row>
    <row r="681" customFormat="false" ht="12.8" hidden="false" customHeight="false" outlineLevel="0" collapsed="false">
      <c r="A681" s="1" t="s">
        <v>694</v>
      </c>
      <c r="B681" s="0" t="n">
        <v>20.3298593185663</v>
      </c>
      <c r="C681" s="0" t="n">
        <v>20.64814687</v>
      </c>
      <c r="D681" s="0" t="n">
        <v>32.3296058427992</v>
      </c>
      <c r="E681" s="0" t="n">
        <v>29.96680437</v>
      </c>
      <c r="O681" s="0" t="n">
        <f aca="false">(B681-C681)^2</f>
        <v>0.101306965397662</v>
      </c>
      <c r="Q681" s="0" t="n">
        <f aca="false">(D681-E681)^2</f>
        <v>5.58283079986206</v>
      </c>
    </row>
    <row r="682" customFormat="false" ht="12.8" hidden="false" customHeight="false" outlineLevel="0" collapsed="false">
      <c r="A682" s="1" t="s">
        <v>695</v>
      </c>
      <c r="B682" s="0" t="n">
        <v>20.2028266359929</v>
      </c>
      <c r="C682" s="0" t="n">
        <v>20.60349502</v>
      </c>
      <c r="D682" s="0" t="n">
        <v>34.4681142657611</v>
      </c>
      <c r="E682" s="0" t="n">
        <v>30.57533223</v>
      </c>
      <c r="O682" s="0" t="n">
        <f aca="false">(B682-C682)^2</f>
        <v>0.160535153942862</v>
      </c>
      <c r="Q682" s="0" t="n">
        <f aca="false">(D682-E682)^2</f>
        <v>15.1537519779443</v>
      </c>
    </row>
    <row r="683" customFormat="false" ht="12.8" hidden="false" customHeight="false" outlineLevel="0" collapsed="false">
      <c r="A683" s="1" t="s">
        <v>696</v>
      </c>
      <c r="B683" s="0" t="n">
        <v>20.2304852799494</v>
      </c>
      <c r="C683" s="0" t="n">
        <v>20.9877065</v>
      </c>
      <c r="D683" s="0" t="n">
        <v>46.0919114342896</v>
      </c>
      <c r="E683" s="0" t="n">
        <v>81.77850099</v>
      </c>
      <c r="O683" s="0" t="n">
        <f aca="false">(B683-C683)^2</f>
        <v>0.573383976094924</v>
      </c>
      <c r="Q683" s="0" t="n">
        <f aca="false">(D683-E683)^2</f>
        <v>1273.53267411774</v>
      </c>
    </row>
    <row r="684" customFormat="false" ht="12.8" hidden="false" customHeight="false" outlineLevel="0" collapsed="false">
      <c r="A684" s="1" t="s">
        <v>697</v>
      </c>
      <c r="B684" s="0" t="n">
        <v>20.2907803831428</v>
      </c>
      <c r="C684" s="0" t="n">
        <v>22.14402569</v>
      </c>
      <c r="D684" s="0" t="n">
        <v>47.6775661377571</v>
      </c>
      <c r="E684" s="0" t="n">
        <v>64.59422917</v>
      </c>
      <c r="O684" s="0" t="n">
        <f aca="false">(B684-C684)^2</f>
        <v>3.43451816738824</v>
      </c>
      <c r="Q684" s="0" t="n">
        <f aca="false">(D684-E684)^2</f>
        <v>286.173488146454</v>
      </c>
    </row>
    <row r="685" customFormat="false" ht="12.8" hidden="false" customHeight="false" outlineLevel="0" collapsed="false">
      <c r="A685" s="1" t="s">
        <v>698</v>
      </c>
      <c r="B685" s="0" t="n">
        <v>20.3710375194928</v>
      </c>
      <c r="C685" s="0" t="n">
        <v>23.01660052</v>
      </c>
      <c r="D685" s="0" t="n">
        <v>54.4144105874079</v>
      </c>
      <c r="E685" s="0" t="n">
        <v>19.7985423</v>
      </c>
      <c r="O685" s="0" t="n">
        <f aca="false">(B685-C685)^2</f>
        <v>6.99900358965267</v>
      </c>
      <c r="Q685" s="0" t="n">
        <f aca="false">(D685-E685)^2</f>
        <v>1198.25833729117</v>
      </c>
    </row>
    <row r="686" customFormat="false" ht="12.8" hidden="false" customHeight="false" outlineLevel="0" collapsed="false">
      <c r="A686" s="1" t="s">
        <v>699</v>
      </c>
      <c r="B686" s="0" t="n">
        <v>20.7446673405037</v>
      </c>
      <c r="C686" s="0" t="n">
        <v>22.96635102</v>
      </c>
      <c r="D686" s="0" t="n">
        <v>53.0183638989277</v>
      </c>
      <c r="E686" s="0" t="n">
        <v>28.82463755</v>
      </c>
      <c r="O686" s="0" t="n">
        <f aca="false">(B686-C686)^2</f>
        <v>4.93587837174023</v>
      </c>
      <c r="Q686" s="0" t="n">
        <f aca="false">(D686-E686)^2</f>
        <v>585.336394646799</v>
      </c>
    </row>
    <row r="687" customFormat="false" ht="12.8" hidden="false" customHeight="false" outlineLevel="0" collapsed="false">
      <c r="A687" s="1" t="s">
        <v>700</v>
      </c>
      <c r="B687" s="0" t="n">
        <v>21.2671959733045</v>
      </c>
      <c r="C687" s="0" t="n">
        <v>22.98769785</v>
      </c>
      <c r="D687" s="0" t="n">
        <v>52.1245322996781</v>
      </c>
      <c r="E687" s="0" t="n">
        <v>22.89081485</v>
      </c>
      <c r="O687" s="0" t="n">
        <f aca="false">(B687-C687)^2</f>
        <v>2.96012670771274</v>
      </c>
      <c r="Q687" s="0" t="n">
        <f aca="false">(D687-E687)^2</f>
        <v>854.610235927614</v>
      </c>
    </row>
    <row r="688" customFormat="false" ht="12.8" hidden="false" customHeight="false" outlineLevel="0" collapsed="false">
      <c r="A688" s="1" t="s">
        <v>701</v>
      </c>
      <c r="B688" s="0" t="n">
        <v>21.7556471616151</v>
      </c>
      <c r="C688" s="0" t="n">
        <v>22.84002108</v>
      </c>
      <c r="D688" s="0" t="n">
        <v>47.1695577734752</v>
      </c>
      <c r="E688" s="0" t="n">
        <v>28.89854433</v>
      </c>
      <c r="O688" s="0" t="n">
        <f aca="false">(B688-C688)^2</f>
        <v>1.17586679487342</v>
      </c>
      <c r="Q688" s="0" t="n">
        <f aca="false">(D688-E688)^2</f>
        <v>333.829932251651</v>
      </c>
    </row>
    <row r="689" customFormat="false" ht="12.8" hidden="false" customHeight="false" outlineLevel="0" collapsed="false">
      <c r="A689" s="1" t="s">
        <v>702</v>
      </c>
      <c r="B689" s="0" t="n">
        <v>22.261593472748</v>
      </c>
      <c r="C689" s="0" t="n">
        <v>22.81157223</v>
      </c>
      <c r="D689" s="0" t="n">
        <v>43.3358336802465</v>
      </c>
      <c r="E689" s="0" t="n">
        <v>27.97089394</v>
      </c>
      <c r="O689" s="0" t="n">
        <f aca="false">(B689-C689)^2</f>
        <v>0.302476633428453</v>
      </c>
      <c r="Q689" s="0" t="n">
        <f aca="false">(D689-E689)^2</f>
        <v>236.081373221406</v>
      </c>
    </row>
    <row r="690" customFormat="false" ht="12.8" hidden="false" customHeight="false" outlineLevel="0" collapsed="false">
      <c r="A690" s="1" t="s">
        <v>703</v>
      </c>
      <c r="B690" s="0" t="n">
        <v>22.4730379972786</v>
      </c>
      <c r="C690" s="0" t="n">
        <v>22.66400933</v>
      </c>
      <c r="D690" s="0" t="n">
        <v>41.2140661733512</v>
      </c>
      <c r="E690" s="0" t="n">
        <v>30.24834071</v>
      </c>
      <c r="O690" s="0" t="n">
        <f aca="false">(B690-C690)^2</f>
        <v>0.0364700499213877</v>
      </c>
      <c r="Q690" s="0" t="n">
        <f aca="false">(D690-E690)^2</f>
        <v>120.247134937589</v>
      </c>
    </row>
    <row r="691" customFormat="false" ht="12.8" hidden="false" customHeight="false" outlineLevel="0" collapsed="false">
      <c r="A691" s="1" t="s">
        <v>704</v>
      </c>
      <c r="B691" s="0" t="n">
        <v>22.4949796060765</v>
      </c>
      <c r="C691" s="0" t="n">
        <v>22.67788922</v>
      </c>
      <c r="D691" s="0" t="n">
        <v>41.3983670098762</v>
      </c>
      <c r="E691" s="0" t="n">
        <v>34.34649069</v>
      </c>
      <c r="O691" s="0" t="n">
        <f aca="false">(B691-C691)^2</f>
        <v>0.0334559268656435</v>
      </c>
      <c r="Q691" s="0" t="n">
        <f aca="false">(D691-E691)^2</f>
        <v>49.7289596308307</v>
      </c>
    </row>
    <row r="692" customFormat="false" ht="12.8" hidden="false" customHeight="false" outlineLevel="0" collapsed="false">
      <c r="A692" s="1" t="s">
        <v>705</v>
      </c>
      <c r="B692" s="0" t="n">
        <v>22.4534502132437</v>
      </c>
      <c r="C692" s="0" t="n">
        <v>22.65791639</v>
      </c>
      <c r="D692" s="0" t="n">
        <v>41.1640631597626</v>
      </c>
      <c r="E692" s="0" t="n">
        <v>58.38611146</v>
      </c>
      <c r="O692" s="0" t="n">
        <f aca="false">(B692-C692)^2</f>
        <v>0.0418064174373394</v>
      </c>
      <c r="Q692" s="0" t="n">
        <f aca="false">(D692-E692)^2</f>
        <v>296.59894765571</v>
      </c>
    </row>
    <row r="693" customFormat="false" ht="12.8" hidden="false" customHeight="false" outlineLevel="0" collapsed="false">
      <c r="A693" s="1" t="s">
        <v>706</v>
      </c>
      <c r="B693" s="0" t="n">
        <v>22.395037137144</v>
      </c>
      <c r="C693" s="0" t="n">
        <v>22.82628975</v>
      </c>
      <c r="D693" s="0" t="n">
        <v>35.5483994170276</v>
      </c>
      <c r="E693" s="0" t="n">
        <v>19.75017224</v>
      </c>
      <c r="O693" s="0" t="n">
        <f aca="false">(B693-C693)^2</f>
        <v>0.185978816095127</v>
      </c>
      <c r="Q693" s="0" t="n">
        <f aca="false">(D693-E693)^2</f>
        <v>249.583981936974</v>
      </c>
    </row>
    <row r="694" customFormat="false" ht="12.8" hidden="false" customHeight="false" outlineLevel="0" collapsed="false">
      <c r="A694" s="1" t="s">
        <v>707</v>
      </c>
      <c r="B694" s="0" t="n">
        <v>22.2745930786664</v>
      </c>
      <c r="C694" s="0" t="n">
        <v>22.45563551</v>
      </c>
      <c r="D694" s="0" t="n">
        <v>28.9391027336508</v>
      </c>
      <c r="E694" s="0" t="n">
        <v>9.103505528</v>
      </c>
      <c r="O694" s="0" t="n">
        <f aca="false">(B694-C694)^2</f>
        <v>0.0327763619431818</v>
      </c>
      <c r="Q694" s="0" t="n">
        <f aca="false">(D694-E694)^2</f>
        <v>393.450916504822</v>
      </c>
    </row>
    <row r="695" customFormat="false" ht="12.8" hidden="false" customHeight="false" outlineLevel="0" collapsed="false">
      <c r="A695" s="1" t="s">
        <v>708</v>
      </c>
      <c r="B695" s="0" t="n">
        <v>22.1839074325806</v>
      </c>
      <c r="C695" s="0" t="n">
        <v>21.88776134</v>
      </c>
      <c r="D695" s="0" t="n">
        <v>27.1628996006864</v>
      </c>
      <c r="E695" s="0" t="n">
        <v>21.67814875</v>
      </c>
      <c r="O695" s="0" t="n">
        <f aca="false">(B695-C695)^2</f>
        <v>0.087702508150757</v>
      </c>
      <c r="Q695" s="0" t="n">
        <f aca="false">(D695-E695)^2</f>
        <v>30.0824918941052</v>
      </c>
    </row>
    <row r="696" customFormat="false" ht="12.8" hidden="false" customHeight="false" outlineLevel="0" collapsed="false">
      <c r="A696" s="1" t="s">
        <v>709</v>
      </c>
      <c r="B696" s="0" t="n">
        <v>22.0802041766674</v>
      </c>
      <c r="C696" s="0" t="n">
        <v>21.5079064</v>
      </c>
      <c r="D696" s="0" t="n">
        <v>26.0269187171693</v>
      </c>
      <c r="E696" s="0" t="n">
        <v>24.93927498</v>
      </c>
      <c r="O696" s="0" t="n">
        <f aca="false">(B696-C696)^2</f>
        <v>0.327524745178451</v>
      </c>
      <c r="Q696" s="0" t="n">
        <f aca="false">(D696-E696)^2</f>
        <v>1.1829688990036</v>
      </c>
    </row>
    <row r="697" customFormat="false" ht="12.8" hidden="false" customHeight="false" outlineLevel="0" collapsed="false">
      <c r="A697" s="1" t="s">
        <v>710</v>
      </c>
      <c r="B697" s="0" t="n">
        <v>21.9582615488239</v>
      </c>
      <c r="C697" s="0" t="n">
        <v>21.24455148</v>
      </c>
      <c r="D697" s="0" t="n">
        <v>23.8323049881248</v>
      </c>
      <c r="E697" s="0" t="n">
        <v>25.83109219</v>
      </c>
      <c r="O697" s="0" t="n">
        <f aca="false">(B697-C697)^2</f>
        <v>0.509382062340616</v>
      </c>
      <c r="Q697" s="0" t="n">
        <f aca="false">(D697-E697)^2</f>
        <v>3.99515027838009</v>
      </c>
    </row>
    <row r="698" customFormat="false" ht="12.8" hidden="false" customHeight="false" outlineLevel="0" collapsed="false">
      <c r="A698" s="1" t="s">
        <v>711</v>
      </c>
      <c r="B698" s="0" t="n">
        <v>21.8234591638091</v>
      </c>
      <c r="C698" s="0" t="n">
        <v>21.0644214</v>
      </c>
      <c r="D698" s="0" t="n">
        <v>22.9009078480072</v>
      </c>
      <c r="E698" s="0" t="n">
        <v>27.56553761</v>
      </c>
      <c r="O698" s="0" t="n">
        <f aca="false">(B698-C698)^2</f>
        <v>0.57613832688832</v>
      </c>
      <c r="Q698" s="0" t="n">
        <f aca="false">(D698-E698)^2</f>
        <v>21.758770816469</v>
      </c>
    </row>
    <row r="699" customFormat="false" ht="12.8" hidden="false" customHeight="false" outlineLevel="0" collapsed="false">
      <c r="A699" s="1" t="s">
        <v>712</v>
      </c>
      <c r="B699" s="0" t="n">
        <v>21.6759023998168</v>
      </c>
      <c r="C699" s="0" t="n">
        <v>20.95177089</v>
      </c>
      <c r="D699" s="0" t="n">
        <v>22.0886051184285</v>
      </c>
      <c r="E699" s="0" t="n">
        <v>27.9381405</v>
      </c>
      <c r="O699" s="0" t="n">
        <f aca="false">(B699-C699)^2</f>
        <v>0.524366443509559</v>
      </c>
      <c r="Q699" s="0" t="n">
        <f aca="false">(D699-E699)^2</f>
        <v>34.2170641802568</v>
      </c>
    </row>
    <row r="700" customFormat="false" ht="12.8" hidden="false" customHeight="false" outlineLevel="0" collapsed="false">
      <c r="A700" s="1" t="s">
        <v>713</v>
      </c>
      <c r="B700" s="0" t="n">
        <v>21.5452041785285</v>
      </c>
      <c r="C700" s="0" t="n">
        <v>20.86040052</v>
      </c>
      <c r="D700" s="0" t="n">
        <v>20.9868748970606</v>
      </c>
      <c r="E700" s="0" t="n">
        <v>29.23232115</v>
      </c>
      <c r="O700" s="0" t="n">
        <f aca="false">(B700-C700)^2</f>
        <v>0.468956050734021</v>
      </c>
      <c r="Q700" s="0" t="n">
        <f aca="false">(D700-E700)^2</f>
        <v>67.9873839101124</v>
      </c>
    </row>
    <row r="701" customFormat="false" ht="12.8" hidden="false" customHeight="false" outlineLevel="0" collapsed="false">
      <c r="A701" s="1" t="s">
        <v>714</v>
      </c>
      <c r="B701" s="0" t="n">
        <v>21.3982585964734</v>
      </c>
      <c r="C701" s="0" t="n">
        <v>20.70993515</v>
      </c>
      <c r="D701" s="0" t="n">
        <v>20.2846886794296</v>
      </c>
      <c r="E701" s="0" t="n">
        <v>30.71110997</v>
      </c>
      <c r="O701" s="0" t="n">
        <f aca="false">(B701-C701)^2</f>
        <v>0.473789166965021</v>
      </c>
      <c r="Q701" s="0" t="n">
        <f aca="false">(D701-E701)^2</f>
        <v>108.71026092846</v>
      </c>
    </row>
    <row r="702" customFormat="false" ht="12.8" hidden="false" customHeight="false" outlineLevel="0" collapsed="false">
      <c r="A702" s="1" t="s">
        <v>715</v>
      </c>
      <c r="B702" s="0" t="n">
        <v>21.2400114588133</v>
      </c>
      <c r="C702" s="0" t="n">
        <v>20.6513109</v>
      </c>
      <c r="D702" s="0" t="n">
        <v>19.6505132455343</v>
      </c>
      <c r="E702" s="0" t="n">
        <v>30.34414729</v>
      </c>
      <c r="O702" s="0" t="n">
        <f aca="false">(B702-C702)^2</f>
        <v>0.346568347947093</v>
      </c>
      <c r="Q702" s="0" t="n">
        <f aca="false">(D702-E702)^2</f>
        <v>114.353809076956</v>
      </c>
    </row>
    <row r="703" customFormat="false" ht="12.8" hidden="false" customHeight="false" outlineLevel="0" collapsed="false">
      <c r="A703" s="1" t="s">
        <v>716</v>
      </c>
      <c r="B703" s="0" t="n">
        <v>21.0670503471801</v>
      </c>
      <c r="C703" s="0" t="n">
        <v>20.50745418</v>
      </c>
      <c r="D703" s="0" t="n">
        <v>19.0648962993201</v>
      </c>
      <c r="E703" s="0" t="n">
        <v>31.93691241</v>
      </c>
      <c r="O703" s="0" t="n">
        <f aca="false">(B703-C703)^2</f>
        <v>0.313147870322658</v>
      </c>
      <c r="Q703" s="0" t="n">
        <f aca="false">(D703-E703)^2</f>
        <v>165.688798753603</v>
      </c>
    </row>
    <row r="704" customFormat="false" ht="12.8" hidden="false" customHeight="false" outlineLevel="0" collapsed="false">
      <c r="A704" s="1" t="s">
        <v>717</v>
      </c>
      <c r="B704" s="0" t="n">
        <v>20.8812496510898</v>
      </c>
      <c r="C704" s="0" t="n">
        <v>20.37910627</v>
      </c>
      <c r="D704" s="0" t="n">
        <v>19.0574290366162</v>
      </c>
      <c r="E704" s="0" t="n">
        <v>32.56753792</v>
      </c>
      <c r="O704" s="0" t="n">
        <f aca="false">(B704-C704)^2</f>
        <v>0.252147975172294</v>
      </c>
      <c r="Q704" s="0" t="n">
        <f aca="false">(D704-E704)^2</f>
        <v>182.523042040886</v>
      </c>
    </row>
    <row r="705" customFormat="false" ht="12.8" hidden="false" customHeight="false" outlineLevel="0" collapsed="false">
      <c r="A705" s="1" t="s">
        <v>718</v>
      </c>
      <c r="B705" s="0" t="n">
        <v>20.6910874168073</v>
      </c>
      <c r="C705" s="0" t="n">
        <v>20.33361424</v>
      </c>
      <c r="D705" s="0" t="n">
        <v>18.2138727107887</v>
      </c>
      <c r="E705" s="0" t="n">
        <v>33.97693342</v>
      </c>
      <c r="O705" s="0" t="n">
        <f aca="false">(B705-C705)^2</f>
        <v>0.127787072136703</v>
      </c>
      <c r="Q705" s="0" t="n">
        <f aca="false">(D705-E705)^2</f>
        <v>248.474082922281</v>
      </c>
    </row>
    <row r="706" customFormat="false" ht="12.8" hidden="false" customHeight="false" outlineLevel="0" collapsed="false">
      <c r="A706" s="1" t="s">
        <v>719</v>
      </c>
      <c r="B706" s="0" t="n">
        <v>20.4966960243274</v>
      </c>
      <c r="C706" s="0" t="n">
        <v>20.64964056</v>
      </c>
      <c r="D706" s="0" t="n">
        <v>21.6710064834108</v>
      </c>
      <c r="E706" s="0" t="n">
        <v>80.95114558</v>
      </c>
      <c r="O706" s="0" t="n">
        <f aca="false">(B706-C706)^2</f>
        <v>0.0233920309921081</v>
      </c>
      <c r="Q706" s="0" t="n">
        <f aca="false">(D706-E706)^2</f>
        <v>3514.13489131096</v>
      </c>
    </row>
    <row r="707" customFormat="false" ht="12.8" hidden="false" customHeight="false" outlineLevel="0" collapsed="false">
      <c r="A707" s="1" t="s">
        <v>720</v>
      </c>
      <c r="B707" s="0" t="n">
        <v>20.317100488539</v>
      </c>
      <c r="C707" s="0" t="n">
        <v>21.68409258</v>
      </c>
      <c r="D707" s="0" t="n">
        <v>41.4780170832419</v>
      </c>
      <c r="E707" s="0" t="n">
        <v>66.64375838</v>
      </c>
      <c r="O707" s="0" t="n">
        <f aca="false">(B707-C707)^2</f>
        <v>1.86866737811692</v>
      </c>
      <c r="Q707" s="0" t="n">
        <f aca="false">(D707-E707)^2</f>
        <v>633.314535015356</v>
      </c>
    </row>
    <row r="708" customFormat="false" ht="12.8" hidden="false" customHeight="false" outlineLevel="0" collapsed="false">
      <c r="A708" s="1" t="s">
        <v>721</v>
      </c>
      <c r="B708" s="0" t="n">
        <v>20.4161533092741</v>
      </c>
      <c r="C708" s="0" t="n">
        <v>22.57081433</v>
      </c>
      <c r="D708" s="0" t="n">
        <v>49.9191007318846</v>
      </c>
      <c r="E708" s="0" t="n">
        <v>56.66578144</v>
      </c>
      <c r="O708" s="0" t="n">
        <f aca="false">(B708-C708)^2</f>
        <v>4.64256411423558</v>
      </c>
      <c r="Q708" s="0" t="n">
        <f aca="false">(D708-E708)^2</f>
        <v>45.5177005772566</v>
      </c>
    </row>
    <row r="709" customFormat="false" ht="12.8" hidden="false" customHeight="false" outlineLevel="0" collapsed="false">
      <c r="A709" s="1" t="s">
        <v>722</v>
      </c>
      <c r="B709" s="0" t="n">
        <v>21.0209487088034</v>
      </c>
      <c r="C709" s="0" t="n">
        <v>22.89209706</v>
      </c>
      <c r="D709" s="0" t="n">
        <v>51.2690287312498</v>
      </c>
      <c r="E709" s="0" t="n">
        <v>28.52632593</v>
      </c>
      <c r="O709" s="0" t="n">
        <f aca="false">(B709-C709)^2</f>
        <v>3.50119615218576</v>
      </c>
      <c r="Q709" s="0" t="n">
        <f aca="false">(D709-E709)^2</f>
        <v>517.230530705975</v>
      </c>
    </row>
    <row r="710" customFormat="false" ht="12.8" hidden="false" customHeight="false" outlineLevel="0" collapsed="false">
      <c r="A710" s="1" t="s">
        <v>723</v>
      </c>
      <c r="B710" s="0" t="n">
        <v>21.8447892154156</v>
      </c>
      <c r="C710" s="0" t="n">
        <v>22.84003608</v>
      </c>
      <c r="D710" s="0" t="n">
        <v>47.3520535169763</v>
      </c>
      <c r="E710" s="0" t="n">
        <v>31.09462237</v>
      </c>
      <c r="O710" s="0" t="n">
        <f aca="false">(B710-C710)^2</f>
        <v>0.990516321465083</v>
      </c>
      <c r="Q710" s="0" t="n">
        <f aca="false">(D710-E710)^2</f>
        <v>264.304067498675</v>
      </c>
    </row>
    <row r="711" customFormat="false" ht="12.8" hidden="false" customHeight="false" outlineLevel="0" collapsed="false">
      <c r="A711" s="1" t="s">
        <v>724</v>
      </c>
      <c r="B711" s="0" t="n">
        <v>22.3997253144819</v>
      </c>
      <c r="C711" s="0" t="n">
        <v>22.90573813</v>
      </c>
      <c r="D711" s="0" t="n">
        <v>43.947310298528</v>
      </c>
      <c r="E711" s="0" t="n">
        <v>29.28852957</v>
      </c>
      <c r="O711" s="0" t="n">
        <f aca="false">(B711-C711)^2</f>
        <v>0.256048969468556</v>
      </c>
      <c r="Q711" s="0" t="n">
        <f aca="false">(D711-E711)^2</f>
        <v>214.879852447064</v>
      </c>
    </row>
    <row r="712" customFormat="false" ht="12.8" hidden="false" customHeight="false" outlineLevel="0" collapsed="false">
      <c r="A712" s="1" t="s">
        <v>725</v>
      </c>
      <c r="B712" s="0" t="n">
        <v>22.6131190049316</v>
      </c>
      <c r="C712" s="0" t="n">
        <v>22.68025861</v>
      </c>
      <c r="D712" s="0" t="n">
        <v>41.5378133772086</v>
      </c>
      <c r="E712" s="0" t="n">
        <v>35.97284324</v>
      </c>
      <c r="O712" s="0" t="n">
        <f aca="false">(B712-C712)^2</f>
        <v>0.00450772656874047</v>
      </c>
      <c r="Q712" s="0" t="n">
        <f aca="false">(D712-E712)^2</f>
        <v>30.9688926280235</v>
      </c>
    </row>
    <row r="713" customFormat="false" ht="12.8" hidden="false" customHeight="false" outlineLevel="0" collapsed="false">
      <c r="A713" s="1" t="s">
        <v>726</v>
      </c>
      <c r="B713" s="0" t="n">
        <v>22.9490211077423</v>
      </c>
      <c r="C713" s="0" t="n">
        <v>22.68261655</v>
      </c>
      <c r="D713" s="0" t="n">
        <v>39.2126921802032</v>
      </c>
      <c r="E713" s="0" t="n">
        <v>30.64313118</v>
      </c>
      <c r="O713" s="0" t="n">
        <f aca="false">(B713-C713)^2</f>
        <v>0.0709713883858714</v>
      </c>
      <c r="Q713" s="0" t="n">
        <f aca="false">(D713-E713)^2</f>
        <v>73.4373757362036</v>
      </c>
    </row>
    <row r="714" customFormat="false" ht="12.8" hidden="false" customHeight="false" outlineLevel="0" collapsed="false">
      <c r="A714" s="1" t="s">
        <v>727</v>
      </c>
      <c r="B714" s="0" t="n">
        <v>23.3623617208393</v>
      </c>
      <c r="C714" s="0" t="n">
        <v>22.59173256</v>
      </c>
      <c r="D714" s="0" t="n">
        <v>37.0880763705829</v>
      </c>
      <c r="E714" s="0" t="n">
        <v>58.25327422</v>
      </c>
      <c r="O714" s="0" t="n">
        <f aca="false">(B714-C714)^2</f>
        <v>0.593869303535882</v>
      </c>
      <c r="Q714" s="0" t="n">
        <f aca="false">(D714-E714)^2</f>
        <v>447.96560000497</v>
      </c>
    </row>
    <row r="715" customFormat="false" ht="12.8" hidden="false" customHeight="false" outlineLevel="0" collapsed="false">
      <c r="A715" s="1" t="s">
        <v>728</v>
      </c>
      <c r="B715" s="0" t="n">
        <v>23.5495910896514</v>
      </c>
      <c r="C715" s="0" t="n">
        <v>22.73887787</v>
      </c>
      <c r="D715" s="0" t="n">
        <v>35.122980407878</v>
      </c>
      <c r="E715" s="0" t="n">
        <v>34.39209966</v>
      </c>
      <c r="O715" s="0" t="n">
        <f aca="false">(B715-C715)^2</f>
        <v>0.657255924517541</v>
      </c>
      <c r="Q715" s="0" t="n">
        <f aca="false">(D715-E715)^2</f>
        <v>0.53418666761871</v>
      </c>
    </row>
    <row r="716" customFormat="false" ht="12.8" hidden="false" customHeight="false" outlineLevel="0" collapsed="false">
      <c r="A716" s="1" t="s">
        <v>729</v>
      </c>
      <c r="B716" s="0" t="n">
        <v>23.5326378947409</v>
      </c>
      <c r="C716" s="0" t="n">
        <v>22.80795706</v>
      </c>
      <c r="D716" s="0" t="n">
        <v>34.5500245127611</v>
      </c>
      <c r="E716" s="0" t="n">
        <v>41.05066668</v>
      </c>
      <c r="O716" s="0" t="n">
        <f aca="false">(B716-C716)^2</f>
        <v>0.52516231224077</v>
      </c>
      <c r="Q716" s="0" t="n">
        <f aca="false">(D716-E716)^2</f>
        <v>42.2583485864845</v>
      </c>
    </row>
    <row r="717" customFormat="false" ht="12.8" hidden="false" customHeight="false" outlineLevel="0" collapsed="false">
      <c r="A717" s="1" t="s">
        <v>730</v>
      </c>
      <c r="B717" s="0" t="n">
        <v>23.2464758851377</v>
      </c>
      <c r="C717" s="0" t="n">
        <v>22.72855065</v>
      </c>
      <c r="D717" s="0" t="n">
        <v>32.707409069831</v>
      </c>
      <c r="E717" s="0" t="n">
        <v>58.53345741</v>
      </c>
      <c r="O717" s="0" t="n">
        <f aca="false">(B717-C717)^2</f>
        <v>0.268246549192441</v>
      </c>
      <c r="Q717" s="0" t="n">
        <f aca="false">(D717-E717)^2</f>
        <v>666.984772868746</v>
      </c>
    </row>
    <row r="718" customFormat="false" ht="12.8" hidden="false" customHeight="false" outlineLevel="0" collapsed="false">
      <c r="A718" s="1" t="s">
        <v>731</v>
      </c>
      <c r="B718" s="0" t="n">
        <v>22.7278565982716</v>
      </c>
      <c r="C718" s="0" t="n">
        <v>22.8114757</v>
      </c>
      <c r="D718" s="0" t="n">
        <v>30.8182446147047</v>
      </c>
      <c r="E718" s="0" t="n">
        <v>41.65662628</v>
      </c>
      <c r="O718" s="0" t="n">
        <f aca="false">(B718-C718)^2</f>
        <v>0.00699215417386429</v>
      </c>
      <c r="Q718" s="0" t="n">
        <f aca="false">(D718-E718)^2</f>
        <v>117.470517122609</v>
      </c>
    </row>
    <row r="719" customFormat="false" ht="12.8" hidden="false" customHeight="false" outlineLevel="0" collapsed="false">
      <c r="A719" s="1" t="s">
        <v>732</v>
      </c>
      <c r="B719" s="0" t="n">
        <v>22.1978986266967</v>
      </c>
      <c r="C719" s="0" t="n">
        <v>22.64528766</v>
      </c>
      <c r="D719" s="0" t="n">
        <v>24.4077443324032</v>
      </c>
      <c r="E719" s="0" t="n">
        <v>5.234136583</v>
      </c>
      <c r="O719" s="0" t="n">
        <f aca="false">(B719-C719)^2</f>
        <v>0.200156947120064</v>
      </c>
      <c r="Q719" s="0" t="n">
        <f aca="false">(D719-E719)^2</f>
        <v>367.627234127975</v>
      </c>
    </row>
    <row r="720" customFormat="false" ht="12.8" hidden="false" customHeight="false" outlineLevel="0" collapsed="false">
      <c r="A720" s="1" t="s">
        <v>733</v>
      </c>
      <c r="B720" s="0" t="n">
        <v>21.798983293068</v>
      </c>
      <c r="C720" s="0" t="n">
        <v>21.91434661</v>
      </c>
      <c r="D720" s="0" t="n">
        <v>23.254325528757</v>
      </c>
      <c r="E720" s="0" t="n">
        <v>23.4815261</v>
      </c>
      <c r="O720" s="0" t="n">
        <f aca="false">(B720-C720)^2</f>
        <v>0.0133086948935525</v>
      </c>
      <c r="Q720" s="0" t="n">
        <f aca="false">(D720-E720)^2</f>
        <v>0.0516200995731453</v>
      </c>
    </row>
    <row r="721" customFormat="false" ht="12.8" hidden="false" customHeight="false" outlineLevel="0" collapsed="false">
      <c r="A721" s="1" t="s">
        <v>734</v>
      </c>
      <c r="B721" s="0" t="n">
        <v>21.4487308486283</v>
      </c>
      <c r="C721" s="0" t="n">
        <v>21.39057424</v>
      </c>
      <c r="D721" s="0" t="n">
        <v>22.6915960403887</v>
      </c>
      <c r="E721" s="0" t="n">
        <v>25.9124964</v>
      </c>
      <c r="O721" s="0" t="n">
        <f aca="false">(B721-C721)^2</f>
        <v>0.00338219112714547</v>
      </c>
      <c r="Q721" s="0" t="n">
        <f aca="false">(D721-E721)^2</f>
        <v>10.3741991265442</v>
      </c>
    </row>
    <row r="722" customFormat="false" ht="12.8" hidden="false" customHeight="false" outlineLevel="0" collapsed="false">
      <c r="A722" s="1" t="s">
        <v>735</v>
      </c>
      <c r="B722" s="0" t="n">
        <v>21.0622577386511</v>
      </c>
      <c r="C722" s="0" t="n">
        <v>21.15727336</v>
      </c>
      <c r="D722" s="0" t="n">
        <v>21.6715664620821</v>
      </c>
      <c r="E722" s="0" t="n">
        <v>26.22469783</v>
      </c>
      <c r="O722" s="0" t="n">
        <f aca="false">(B722-C722)^2</f>
        <v>0.00902796830031812</v>
      </c>
      <c r="Q722" s="0" t="n">
        <f aca="false">(D722-E722)^2</f>
        <v>20.7310052535179</v>
      </c>
    </row>
    <row r="723" customFormat="false" ht="12.8" hidden="false" customHeight="false" outlineLevel="0" collapsed="false">
      <c r="A723" s="1" t="s">
        <v>736</v>
      </c>
      <c r="B723" s="0" t="n">
        <v>20.7051819385998</v>
      </c>
      <c r="C723" s="0" t="n">
        <v>20.88715569</v>
      </c>
      <c r="D723" s="0" t="n">
        <v>20.548831869354</v>
      </c>
      <c r="E723" s="0" t="n">
        <v>29.29356477</v>
      </c>
      <c r="O723" s="0" t="n">
        <f aca="false">(B723-C723)^2</f>
        <v>0.0331144461986618</v>
      </c>
      <c r="Q723" s="0" t="n">
        <f aca="false">(D723-E723)^2</f>
        <v>76.4703535036406</v>
      </c>
    </row>
    <row r="724" customFormat="false" ht="12.8" hidden="false" customHeight="false" outlineLevel="0" collapsed="false">
      <c r="A724" s="1" t="s">
        <v>737</v>
      </c>
      <c r="B724" s="0" t="n">
        <v>20.4279664299707</v>
      </c>
      <c r="C724" s="0" t="n">
        <v>20.66722616</v>
      </c>
      <c r="D724" s="0" t="n">
        <v>32.1693022623844</v>
      </c>
      <c r="E724" s="0" t="n">
        <v>31.09455243</v>
      </c>
      <c r="O724" s="0" t="n">
        <f aca="false">(B724-C724)^2</f>
        <v>0.0572452184136934</v>
      </c>
      <c r="Q724" s="0" t="n">
        <f aca="false">(D724-E724)^2</f>
        <v>1.15508720221029</v>
      </c>
    </row>
    <row r="725" customFormat="false" ht="12.8" hidden="false" customHeight="false" outlineLevel="0" collapsed="false">
      <c r="A725" s="1" t="s">
        <v>738</v>
      </c>
      <c r="B725" s="0" t="n">
        <v>20.2798679308828</v>
      </c>
      <c r="C725" s="0" t="n">
        <v>20.62219442</v>
      </c>
      <c r="D725" s="0" t="n">
        <v>34.927010346101</v>
      </c>
      <c r="E725" s="0" t="n">
        <v>31.41388591</v>
      </c>
      <c r="O725" s="0" t="n">
        <f aca="false">(B725-C725)^2</f>
        <v>0.117187425151307</v>
      </c>
      <c r="Q725" s="0" t="n">
        <f aca="false">(D725-E725)^2</f>
        <v>12.34204330353</v>
      </c>
    </row>
    <row r="726" customFormat="false" ht="12.8" hidden="false" customHeight="false" outlineLevel="0" collapsed="false">
      <c r="A726" s="1" t="s">
        <v>739</v>
      </c>
      <c r="B726" s="0" t="n">
        <v>20.3053791215667</v>
      </c>
      <c r="C726" s="0" t="n">
        <v>20.49972104</v>
      </c>
      <c r="D726" s="0" t="n">
        <v>38.2695505636919</v>
      </c>
      <c r="E726" s="0" t="n">
        <v>32.58728148</v>
      </c>
      <c r="O726" s="0" t="n">
        <f aca="false">(B726-C726)^2</f>
        <v>0.0377687812603364</v>
      </c>
      <c r="Q726" s="0" t="n">
        <f aca="false">(D726-E726)^2</f>
        <v>32.2881819394808</v>
      </c>
    </row>
    <row r="727" customFormat="false" ht="12.8" hidden="false" customHeight="false" outlineLevel="0" collapsed="false">
      <c r="A727" s="1" t="s">
        <v>740</v>
      </c>
      <c r="B727" s="0" t="n">
        <v>20.3783702666995</v>
      </c>
      <c r="C727" s="0" t="n">
        <v>20.41801645</v>
      </c>
      <c r="D727" s="0" t="n">
        <v>39.4495601047098</v>
      </c>
      <c r="E727" s="0" t="n">
        <v>33.86768546</v>
      </c>
      <c r="O727" s="0" t="n">
        <f aca="false">(B727-C727)^2</f>
        <v>0.00157181985029695</v>
      </c>
      <c r="Q727" s="0" t="n">
        <f aca="false">(D727-E727)^2</f>
        <v>31.1573245492542</v>
      </c>
    </row>
    <row r="728" customFormat="false" ht="12.8" hidden="false" customHeight="false" outlineLevel="0" collapsed="false">
      <c r="A728" s="1" t="s">
        <v>741</v>
      </c>
      <c r="B728" s="0" t="n">
        <v>20.4604218063547</v>
      </c>
      <c r="C728" s="0" t="n">
        <v>20.49222842</v>
      </c>
      <c r="D728" s="0" t="n">
        <v>40.9207625778919</v>
      </c>
      <c r="E728" s="0" t="n">
        <v>33.12283658</v>
      </c>
      <c r="O728" s="0" t="n">
        <f aca="false">(B728-C728)^2</f>
        <v>0.00101166067158146</v>
      </c>
      <c r="Q728" s="0" t="n">
        <f aca="false">(D728-E728)^2</f>
        <v>60.8076498685984</v>
      </c>
    </row>
    <row r="729" customFormat="false" ht="12.8" hidden="false" customHeight="false" outlineLevel="0" collapsed="false">
      <c r="A729" s="1" t="s">
        <v>742</v>
      </c>
      <c r="B729" s="0" t="n">
        <v>20.5450601503924</v>
      </c>
      <c r="C729" s="0" t="n">
        <v>20.5267557</v>
      </c>
      <c r="D729" s="0" t="n">
        <v>42.7611451912187</v>
      </c>
      <c r="E729" s="0" t="n">
        <v>30.54454617</v>
      </c>
      <c r="O729" s="0" t="n">
        <f aca="false">(B729-C729)^2</f>
        <v>0.000335052904167813</v>
      </c>
      <c r="Q729" s="0" t="n">
        <f aca="false">(D729-E729)^2</f>
        <v>149.245291645242</v>
      </c>
    </row>
    <row r="730" customFormat="false" ht="12.8" hidden="false" customHeight="false" outlineLevel="0" collapsed="false">
      <c r="A730" s="1" t="s">
        <v>743</v>
      </c>
      <c r="B730" s="0" t="n">
        <v>20.6601627978193</v>
      </c>
      <c r="C730" s="0" t="n">
        <v>20.88166607</v>
      </c>
      <c r="D730" s="0" t="n">
        <v>45.8869970911762</v>
      </c>
      <c r="E730" s="0" t="n">
        <v>75.00714269</v>
      </c>
      <c r="O730" s="0" t="n">
        <f aca="false">(B730-C730)^2</f>
        <v>0.0490636995867579</v>
      </c>
      <c r="Q730" s="0" t="n">
        <f aca="false">(D730-E730)^2</f>
        <v>847.982879696697</v>
      </c>
    </row>
    <row r="731" customFormat="false" ht="12.8" hidden="false" customHeight="false" outlineLevel="0" collapsed="false">
      <c r="A731" s="1" t="s">
        <v>744</v>
      </c>
      <c r="B731" s="0" t="n">
        <v>20.7849169142187</v>
      </c>
      <c r="C731" s="0" t="n">
        <v>21.89421117</v>
      </c>
      <c r="D731" s="0" t="n">
        <v>53.33443645295</v>
      </c>
      <c r="E731" s="0" t="n">
        <v>62.63050763</v>
      </c>
      <c r="O731" s="0" t="n">
        <f aca="false">(B731-C731)^2</f>
        <v>1.23053374590938</v>
      </c>
      <c r="Q731" s="0" t="n">
        <f aca="false">(D731-E731)^2</f>
        <v>86.4169393287797</v>
      </c>
    </row>
    <row r="732" customFormat="false" ht="12.8" hidden="false" customHeight="false" outlineLevel="0" collapsed="false">
      <c r="A732" s="1" t="s">
        <v>745</v>
      </c>
      <c r="B732" s="0" t="n">
        <v>21.2558073559953</v>
      </c>
      <c r="C732" s="0" t="n">
        <v>22.73459247</v>
      </c>
      <c r="D732" s="0" t="n">
        <v>53.7176738702676</v>
      </c>
      <c r="E732" s="0" t="n">
        <v>48.08767889</v>
      </c>
      <c r="O732" s="0" t="n">
        <f aca="false">(B732-C732)^2</f>
        <v>2.18680541340189</v>
      </c>
      <c r="Q732" s="0" t="n">
        <f aca="false">(D732-E732)^2</f>
        <v>31.6968434778384</v>
      </c>
    </row>
    <row r="733" customFormat="false" ht="12.8" hidden="false" customHeight="false" outlineLevel="0" collapsed="false">
      <c r="A733" s="1" t="s">
        <v>746</v>
      </c>
      <c r="B733" s="0" t="n">
        <v>22.1154623680951</v>
      </c>
      <c r="C733" s="0" t="n">
        <v>23.01141533</v>
      </c>
      <c r="D733" s="0" t="n">
        <v>48.9401977475867</v>
      </c>
      <c r="E733" s="0" t="n">
        <v>12.33444694</v>
      </c>
      <c r="O733" s="0" t="n">
        <f aca="false">(B733-C733)^2</f>
        <v>0.802731709946163</v>
      </c>
      <c r="Q733" s="0" t="n">
        <f aca="false">(D733-E733)^2</f>
        <v>1339.98099218713</v>
      </c>
    </row>
    <row r="734" customFormat="false" ht="12.8" hidden="false" customHeight="false" outlineLevel="0" collapsed="false">
      <c r="A734" s="1" t="s">
        <v>747</v>
      </c>
      <c r="B734" s="0" t="n">
        <v>22.9303689959576</v>
      </c>
      <c r="C734" s="0" t="n">
        <v>22.77988954</v>
      </c>
      <c r="D734" s="0" t="n">
        <v>44.2691813014837</v>
      </c>
      <c r="E734" s="0" t="n">
        <v>32.41656178</v>
      </c>
      <c r="O734" s="0" t="n">
        <f aca="false">(B734-C734)^2</f>
        <v>0.0226440666652957</v>
      </c>
      <c r="Q734" s="0" t="n">
        <f aca="false">(D734-E734)^2</f>
        <v>140.484589521056</v>
      </c>
    </row>
    <row r="735" customFormat="false" ht="12.8" hidden="false" customHeight="false" outlineLevel="0" collapsed="false">
      <c r="A735" s="1" t="s">
        <v>748</v>
      </c>
      <c r="B735" s="0" t="n">
        <v>23.455615229759</v>
      </c>
      <c r="C735" s="0" t="n">
        <v>22.85088422</v>
      </c>
      <c r="D735" s="0" t="n">
        <v>41.4078946418958</v>
      </c>
      <c r="E735" s="0" t="n">
        <v>39.60204849</v>
      </c>
      <c r="O735" s="0" t="n">
        <f aca="false">(B735-C735)^2</f>
        <v>0.36569959416414</v>
      </c>
      <c r="Q735" s="0" t="n">
        <f aca="false">(D735-E735)^2</f>
        <v>3.26108032431687</v>
      </c>
    </row>
    <row r="736" customFormat="false" ht="12.8" hidden="false" customHeight="false" outlineLevel="0" collapsed="false">
      <c r="A736" s="1" t="s">
        <v>749</v>
      </c>
      <c r="B736" s="0" t="n">
        <v>23.5463749769648</v>
      </c>
      <c r="C736" s="0" t="n">
        <v>22.78115929</v>
      </c>
      <c r="D736" s="0" t="n">
        <v>38.7119517576243</v>
      </c>
      <c r="E736" s="0" t="n">
        <v>34.44743468</v>
      </c>
      <c r="O736" s="0" t="n">
        <f aca="false">(B736-C736)^2</f>
        <v>0.585555047577007</v>
      </c>
      <c r="Q736" s="0" t="n">
        <f aca="false">(D736-E736)^2</f>
        <v>18.1861059053493</v>
      </c>
    </row>
    <row r="737" customFormat="false" ht="12.8" hidden="false" customHeight="false" outlineLevel="0" collapsed="false">
      <c r="A737" s="1" t="s">
        <v>750</v>
      </c>
      <c r="B737" s="0" t="n">
        <v>23.5450880348237</v>
      </c>
      <c r="C737" s="0" t="n">
        <v>22.86894125</v>
      </c>
      <c r="D737" s="0" t="n">
        <v>36.5631037384575</v>
      </c>
      <c r="E737" s="0" t="n">
        <v>28.04507864</v>
      </c>
      <c r="O737" s="0" t="n">
        <f aca="false">(B737-C737)^2</f>
        <v>0.457174474627427</v>
      </c>
      <c r="Q737" s="0" t="n">
        <f aca="false">(D737-E737)^2</f>
        <v>72.5567515779519</v>
      </c>
    </row>
    <row r="738" customFormat="false" ht="12.8" hidden="false" customHeight="false" outlineLevel="0" collapsed="false">
      <c r="A738" s="1" t="s">
        <v>751</v>
      </c>
      <c r="B738" s="0" t="n">
        <v>23.6995160905068</v>
      </c>
      <c r="C738" s="0" t="n">
        <v>22.91536705</v>
      </c>
      <c r="D738" s="0" t="n">
        <v>29.4967720268688</v>
      </c>
      <c r="E738" s="0" t="n">
        <v>22.19398678</v>
      </c>
      <c r="O738" s="0" t="n">
        <f aca="false">(B738-C738)^2</f>
        <v>0.614889717727736</v>
      </c>
      <c r="Q738" s="0" t="n">
        <f aca="false">(D738-E738)^2</f>
        <v>53.3306723618846</v>
      </c>
    </row>
    <row r="739" customFormat="false" ht="12.8" hidden="false" customHeight="false" outlineLevel="0" collapsed="false">
      <c r="A739" s="1" t="s">
        <v>752</v>
      </c>
      <c r="B739" s="0" t="n">
        <v>23.744941149318</v>
      </c>
      <c r="C739" s="0" t="n">
        <v>22.7808005</v>
      </c>
      <c r="D739" s="0" t="n">
        <v>32.3480984912607</v>
      </c>
      <c r="E739" s="0" t="n">
        <v>25.75501528</v>
      </c>
      <c r="O739" s="0" t="n">
        <f aca="false">(B739-C739)^2</f>
        <v>0.929567191667329</v>
      </c>
      <c r="Q739" s="0" t="n">
        <f aca="false">(D739-E739)^2</f>
        <v>43.4687462306077</v>
      </c>
    </row>
    <row r="740" customFormat="false" ht="12.8" hidden="false" customHeight="false" outlineLevel="0" collapsed="false">
      <c r="A740" s="1" t="s">
        <v>753</v>
      </c>
      <c r="B740" s="0" t="n">
        <v>23.6959717358343</v>
      </c>
      <c r="C740" s="0" t="n">
        <v>22.79609526</v>
      </c>
      <c r="D740" s="0" t="n">
        <v>28.9111080249365</v>
      </c>
      <c r="E740" s="0" t="n">
        <v>41.76475549</v>
      </c>
      <c r="O740" s="0" t="n">
        <f aca="false">(B740-C740)^2</f>
        <v>0.809777671759954</v>
      </c>
      <c r="Q740" s="0" t="n">
        <f aca="false">(D740-E740)^2</f>
        <v>165.216253156133</v>
      </c>
    </row>
    <row r="741" customFormat="false" ht="12.8" hidden="false" customHeight="false" outlineLevel="0" collapsed="false">
      <c r="A741" s="1" t="s">
        <v>754</v>
      </c>
      <c r="B741" s="0" t="n">
        <v>23.5711294363071</v>
      </c>
      <c r="C741" s="0" t="n">
        <v>22.76419718</v>
      </c>
      <c r="D741" s="0" t="n">
        <v>28.4128575661768</v>
      </c>
      <c r="E741" s="0" t="n">
        <v>32.98567249</v>
      </c>
      <c r="O741" s="0" t="n">
        <f aca="false">(B741-C741)^2</f>
        <v>0.651139666268867</v>
      </c>
      <c r="Q741" s="0" t="n">
        <f aca="false">(D741-E741)^2</f>
        <v>20.9106363275402</v>
      </c>
    </row>
    <row r="742" customFormat="false" ht="12.8" hidden="false" customHeight="false" outlineLevel="0" collapsed="false">
      <c r="A742" s="1" t="s">
        <v>755</v>
      </c>
      <c r="B742" s="0" t="n">
        <v>23.2213023004417</v>
      </c>
      <c r="C742" s="0" t="n">
        <v>22.8515464</v>
      </c>
      <c r="D742" s="0" t="n">
        <v>27.6528932255877</v>
      </c>
      <c r="E742" s="0" t="n">
        <v>23.39479321</v>
      </c>
      <c r="O742" s="0" t="n">
        <f aca="false">(B742-C742)^2</f>
        <v>0.136719425911452</v>
      </c>
      <c r="Q742" s="0" t="n">
        <f aca="false">(D742-E742)^2</f>
        <v>18.131415742748</v>
      </c>
    </row>
    <row r="743" customFormat="false" ht="12.8" hidden="false" customHeight="false" outlineLevel="0" collapsed="false">
      <c r="A743" s="1" t="s">
        <v>756</v>
      </c>
      <c r="B743" s="0" t="n">
        <v>22.7768774618847</v>
      </c>
      <c r="C743" s="0" t="n">
        <v>22.56266708</v>
      </c>
      <c r="D743" s="0" t="n">
        <v>21.6949072787242</v>
      </c>
      <c r="E743" s="0" t="n">
        <v>11.93992296</v>
      </c>
      <c r="O743" s="0" t="n">
        <f aca="false">(B743-C743)^2</f>
        <v>0.045886087707188</v>
      </c>
      <c r="Q743" s="0" t="n">
        <f aca="false">(D743-E743)^2</f>
        <v>95.1597190585551</v>
      </c>
    </row>
    <row r="744" customFormat="false" ht="12.8" hidden="false" customHeight="false" outlineLevel="0" collapsed="false">
      <c r="A744" s="1" t="s">
        <v>757</v>
      </c>
      <c r="B744" s="0" t="n">
        <v>22.4666803189611</v>
      </c>
      <c r="C744" s="0" t="n">
        <v>22.09640491</v>
      </c>
      <c r="D744" s="0" t="n">
        <v>20.5476432495099</v>
      </c>
      <c r="E744" s="0" t="n">
        <v>18.91881808</v>
      </c>
      <c r="O744" s="0" t="n">
        <f aca="false">(B744-C744)^2</f>
        <v>0.137103878481309</v>
      </c>
      <c r="Q744" s="0" t="n">
        <f aca="false">(D744-E744)^2</f>
        <v>2.65307143282895</v>
      </c>
    </row>
    <row r="745" customFormat="false" ht="12.8" hidden="false" customHeight="false" outlineLevel="0" collapsed="false">
      <c r="A745" s="1" t="s">
        <v>758</v>
      </c>
      <c r="B745" s="0" t="n">
        <v>22.2004601439779</v>
      </c>
      <c r="C745" s="0" t="n">
        <v>21.81072364</v>
      </c>
      <c r="D745" s="0" t="n">
        <v>19.5689031947827</v>
      </c>
      <c r="E745" s="0" t="n">
        <v>21.43287178</v>
      </c>
      <c r="O745" s="0" t="n">
        <f aca="false">(B745-C745)^2</f>
        <v>0.151894542532916</v>
      </c>
      <c r="Q745" s="0" t="n">
        <f aca="false">(D745-E745)^2</f>
        <v>3.47437888667698</v>
      </c>
    </row>
    <row r="746" customFormat="false" ht="12.8" hidden="false" customHeight="false" outlineLevel="0" collapsed="false">
      <c r="A746" s="1" t="s">
        <v>759</v>
      </c>
      <c r="B746" s="0" t="n">
        <v>21.9245911575811</v>
      </c>
      <c r="C746" s="0" t="n">
        <v>21.63200901</v>
      </c>
      <c r="D746" s="0" t="n">
        <v>18.4890592951728</v>
      </c>
      <c r="E746" s="0" t="n">
        <v>22.63035797</v>
      </c>
      <c r="O746" s="0" t="n">
        <f aca="false">(B746-C746)^2</f>
        <v>0.0856043130831689</v>
      </c>
      <c r="Q746" s="0" t="n">
        <f aca="false">(D746-E746)^2</f>
        <v>17.1503547141255</v>
      </c>
    </row>
    <row r="747" customFormat="false" ht="12.8" hidden="false" customHeight="false" outlineLevel="0" collapsed="false">
      <c r="A747" s="1" t="s">
        <v>760</v>
      </c>
      <c r="B747" s="0" t="n">
        <v>21.6627876600724</v>
      </c>
      <c r="C747" s="0" t="n">
        <v>21.49421162</v>
      </c>
      <c r="D747" s="0" t="n">
        <v>14.6972744963547</v>
      </c>
      <c r="E747" s="0" t="n">
        <v>23.39666168</v>
      </c>
      <c r="O747" s="0" t="n">
        <f aca="false">(B747-C747)^2</f>
        <v>0.0284178812864909</v>
      </c>
      <c r="Q747" s="0" t="n">
        <f aca="false">(D747-E747)^2</f>
        <v>75.6793373709721</v>
      </c>
    </row>
    <row r="748" customFormat="false" ht="12.8" hidden="false" customHeight="false" outlineLevel="0" collapsed="false">
      <c r="A748" s="1" t="s">
        <v>761</v>
      </c>
      <c r="B748" s="0" t="n">
        <v>21.4827640362198</v>
      </c>
      <c r="C748" s="0" t="n">
        <v>21.3892818</v>
      </c>
      <c r="D748" s="0" t="n">
        <v>16.833493479341</v>
      </c>
      <c r="E748" s="0" t="n">
        <v>24.66295519</v>
      </c>
      <c r="O748" s="0" t="n">
        <f aca="false">(B748-C748)^2</f>
        <v>0.00873892848865432</v>
      </c>
      <c r="Q748" s="0" t="n">
        <f aca="false">(D748-E748)^2</f>
        <v>61.3004706786754</v>
      </c>
    </row>
    <row r="749" customFormat="false" ht="12.8" hidden="false" customHeight="false" outlineLevel="0" collapsed="false">
      <c r="A749" s="1" t="s">
        <v>762</v>
      </c>
      <c r="B749" s="0" t="n">
        <v>21.3261637814222</v>
      </c>
      <c r="C749" s="0" t="n">
        <v>21.40471844</v>
      </c>
      <c r="D749" s="0" t="n">
        <v>15.7474106802419</v>
      </c>
      <c r="E749" s="0" t="n">
        <v>23.54753558</v>
      </c>
      <c r="O749" s="0" t="n">
        <f aca="false">(B749-C749)^2</f>
        <v>0.00617083438427485</v>
      </c>
      <c r="Q749" s="0" t="n">
        <f aca="false">(D749-E749)^2</f>
        <v>60.8419484518263</v>
      </c>
    </row>
    <row r="750" customFormat="false" ht="12.8" hidden="false" customHeight="false" outlineLevel="0" collapsed="false">
      <c r="A750" s="1" t="s">
        <v>763</v>
      </c>
      <c r="B750" s="0" t="n">
        <v>21.1044165614784</v>
      </c>
      <c r="C750" s="0" t="n">
        <v>21.35431072</v>
      </c>
      <c r="D750" s="0" t="n">
        <v>14.8167237257301</v>
      </c>
      <c r="E750" s="0" t="n">
        <v>25.08298043</v>
      </c>
      <c r="O750" s="0" t="n">
        <f aca="false">(B750-C750)^2</f>
        <v>0.0624470904632197</v>
      </c>
      <c r="Q750" s="0" t="n">
        <f aca="false">(D750-E750)^2</f>
        <v>105.396026717967</v>
      </c>
    </row>
    <row r="751" customFormat="false" ht="12.8" hidden="false" customHeight="false" outlineLevel="0" collapsed="false">
      <c r="A751" s="1" t="s">
        <v>764</v>
      </c>
      <c r="B751" s="0" t="n">
        <v>20.8752244135444</v>
      </c>
      <c r="C751" s="0" t="n">
        <v>21.26825631</v>
      </c>
      <c r="D751" s="0" t="n">
        <v>13.6413092348493</v>
      </c>
      <c r="E751" s="0" t="n">
        <v>24.95029608</v>
      </c>
      <c r="O751" s="0" t="n">
        <f aca="false">(B751-C751)^2</f>
        <v>0.154474071631486</v>
      </c>
      <c r="Q751" s="0" t="n">
        <f aca="false">(D751-E751)^2</f>
        <v>127.893183463792</v>
      </c>
    </row>
    <row r="752" customFormat="false" ht="12.8" hidden="false" customHeight="false" outlineLevel="0" collapsed="false">
      <c r="A752" s="1" t="s">
        <v>765</v>
      </c>
      <c r="B752" s="0" t="n">
        <v>20.6102512414659</v>
      </c>
      <c r="C752" s="0" t="n">
        <v>21.19668358</v>
      </c>
      <c r="D752" s="0" t="n">
        <v>13.0434173564891</v>
      </c>
      <c r="E752" s="0" t="n">
        <v>25.06746171</v>
      </c>
      <c r="O752" s="0" t="n">
        <f aca="false">(B752-C752)^2</f>
        <v>0.343902887678572</v>
      </c>
      <c r="Q752" s="0" t="n">
        <f aca="false">(D752-E752)^2</f>
        <v>144.577642615197</v>
      </c>
    </row>
    <row r="753" customFormat="false" ht="12.8" hidden="false" customHeight="false" outlineLevel="0" collapsed="false">
      <c r="A753" s="1" t="s">
        <v>766</v>
      </c>
      <c r="B753" s="0" t="n">
        <v>20.3477814620977</v>
      </c>
      <c r="C753" s="0" t="n">
        <v>21.14946927</v>
      </c>
      <c r="D753" s="0" t="n">
        <v>27.0762083524208</v>
      </c>
      <c r="E753" s="0" t="n">
        <v>25.98340809</v>
      </c>
      <c r="O753" s="0" t="n">
        <f aca="false">(B753-C753)^2</f>
        <v>0.642703341339197</v>
      </c>
      <c r="Q753" s="0" t="n">
        <f aca="false">(D753-E753)^2</f>
        <v>1.19421241354697</v>
      </c>
    </row>
    <row r="754" customFormat="false" ht="12.8" hidden="false" customHeight="false" outlineLevel="0" collapsed="false">
      <c r="A754" s="1" t="s">
        <v>767</v>
      </c>
      <c r="B754" s="0" t="n">
        <v>20.2619858881189</v>
      </c>
      <c r="C754" s="0" t="n">
        <v>21.36614511</v>
      </c>
      <c r="D754" s="0" t="n">
        <v>47.6843254626157</v>
      </c>
      <c r="E754" s="0" t="n">
        <v>75.76675468</v>
      </c>
      <c r="O754" s="0" t="n">
        <f aca="false">(B754-C754)^2</f>
        <v>1.21916758726508</v>
      </c>
      <c r="Q754" s="0" t="n">
        <f aca="false">(D754-E754)^2</f>
        <v>788.6228307494</v>
      </c>
    </row>
    <row r="755" customFormat="false" ht="12.8" hidden="false" customHeight="false" outlineLevel="0" collapsed="false">
      <c r="A755" s="1" t="s">
        <v>768</v>
      </c>
      <c r="B755" s="0" t="n">
        <v>20.5701199038735</v>
      </c>
      <c r="C755" s="0" t="n">
        <v>22.28817319</v>
      </c>
      <c r="D755" s="0" t="n">
        <v>50.4594467934993</v>
      </c>
      <c r="E755" s="0" t="n">
        <v>61.24619231</v>
      </c>
      <c r="O755" s="0" t="n">
        <f aca="false">(B755-C755)^2</f>
        <v>2.95170709397006</v>
      </c>
      <c r="Q755" s="0" t="n">
        <f aca="false">(D755-E755)^2</f>
        <v>116.353878837748</v>
      </c>
    </row>
    <row r="756" customFormat="false" ht="12.8" hidden="false" customHeight="false" outlineLevel="0" collapsed="false">
      <c r="A756" s="1" t="s">
        <v>769</v>
      </c>
      <c r="B756" s="0" t="n">
        <v>21.2781064368552</v>
      </c>
      <c r="C756" s="0" t="n">
        <v>22.99423586</v>
      </c>
      <c r="D756" s="0" t="n">
        <v>50.6984846790163</v>
      </c>
      <c r="E756" s="0" t="n">
        <v>16.88923573</v>
      </c>
      <c r="O756" s="0" t="n">
        <f aca="false">(B756-C756)^2</f>
        <v>2.9451001969833</v>
      </c>
      <c r="Q756" s="0" t="n">
        <f aca="false">(D756-E756)^2</f>
        <v>1143.06531449656</v>
      </c>
    </row>
    <row r="757" customFormat="false" ht="12.8" hidden="false" customHeight="false" outlineLevel="0" collapsed="false">
      <c r="A757" s="1" t="s">
        <v>770</v>
      </c>
      <c r="B757" s="0" t="n">
        <v>22.1976445629571</v>
      </c>
      <c r="C757" s="0" t="n">
        <v>22.86235847</v>
      </c>
      <c r="D757" s="0" t="n">
        <v>45.343083396281</v>
      </c>
      <c r="E757" s="0" t="n">
        <v>26.8139872</v>
      </c>
      <c r="O757" s="0" t="n">
        <f aca="false">(B757-C757)^2</f>
        <v>0.441844578216235</v>
      </c>
      <c r="Q757" s="0" t="n">
        <f aca="false">(D757-E757)^2</f>
        <v>343.327405851035</v>
      </c>
    </row>
    <row r="758" customFormat="false" ht="12.8" hidden="false" customHeight="false" outlineLevel="0" collapsed="false">
      <c r="A758" s="1" t="s">
        <v>771</v>
      </c>
      <c r="B758" s="0" t="n">
        <v>22.8392478981466</v>
      </c>
      <c r="C758" s="0" t="n">
        <v>22.8714474</v>
      </c>
      <c r="D758" s="0" t="n">
        <v>41.2729836635356</v>
      </c>
      <c r="E758" s="0" t="n">
        <v>25.10720071</v>
      </c>
      <c r="O758" s="0" t="n">
        <f aca="false">(B758-C758)^2</f>
        <v>0.00103680791960723</v>
      </c>
      <c r="Q758" s="0" t="n">
        <f aca="false">(D758-E758)^2</f>
        <v>261.332538500822</v>
      </c>
    </row>
    <row r="759" customFormat="false" ht="12.8" hidden="false" customHeight="false" outlineLevel="0" collapsed="false">
      <c r="A759" s="1" t="s">
        <v>772</v>
      </c>
      <c r="B759" s="0" t="n">
        <v>23.2091522918253</v>
      </c>
      <c r="C759" s="0" t="n">
        <v>22.8712846</v>
      </c>
      <c r="D759" s="0" t="n">
        <v>38.1451404414508</v>
      </c>
      <c r="E759" s="0" t="n">
        <v>23.34710312</v>
      </c>
      <c r="O759" s="0" t="n">
        <f aca="false">(B759-C759)^2</f>
        <v>0.114154577179357</v>
      </c>
      <c r="Q759" s="0" t="n">
        <f aca="false">(D759-E759)^2</f>
        <v>218.981908567051</v>
      </c>
    </row>
    <row r="760" customFormat="false" ht="12.8" hidden="false" customHeight="false" outlineLevel="0" collapsed="false">
      <c r="A760" s="1" t="s">
        <v>773</v>
      </c>
      <c r="B760" s="0" t="n">
        <v>23.2972657450141</v>
      </c>
      <c r="C760" s="0" t="n">
        <v>22.661689</v>
      </c>
      <c r="D760" s="0" t="n">
        <v>35.6143592183868</v>
      </c>
      <c r="E760" s="0" t="n">
        <v>26.77672788</v>
      </c>
      <c r="O760" s="0" t="n">
        <f aca="false">(B760-C760)^2</f>
        <v>0.403957798802721</v>
      </c>
      <c r="Q760" s="0" t="n">
        <f aca="false">(D760-E760)^2</f>
        <v>78.1037276732365</v>
      </c>
    </row>
    <row r="761" customFormat="false" ht="12.8" hidden="false" customHeight="false" outlineLevel="0" collapsed="false">
      <c r="A761" s="1" t="s">
        <v>774</v>
      </c>
      <c r="B761" s="0" t="n">
        <v>23.3881613771785</v>
      </c>
      <c r="C761" s="0" t="n">
        <v>22.75639364</v>
      </c>
      <c r="D761" s="0" t="n">
        <v>33.9331953932678</v>
      </c>
      <c r="E761" s="0" t="n">
        <v>24.77008233</v>
      </c>
      <c r="O761" s="0" t="n">
        <f aca="false">(B761-C761)^2</f>
        <v>0.399130473739642</v>
      </c>
      <c r="Q761" s="0" t="n">
        <f aca="false">(D761-E761)^2</f>
        <v>83.962641010229</v>
      </c>
    </row>
    <row r="762" customFormat="false" ht="12.8" hidden="false" customHeight="false" outlineLevel="0" collapsed="false">
      <c r="A762" s="1" t="s">
        <v>775</v>
      </c>
      <c r="B762" s="0" t="n">
        <v>23.5602390149212</v>
      </c>
      <c r="C762" s="0" t="n">
        <v>22.81624749</v>
      </c>
      <c r="D762" s="0" t="n">
        <v>26.4257881786522</v>
      </c>
      <c r="E762" s="0" t="n">
        <v>23.47913445</v>
      </c>
      <c r="O762" s="0" t="n">
        <f aca="false">(B762-C762)^2</f>
        <v>0.553523389154577</v>
      </c>
      <c r="Q762" s="0" t="n">
        <f aca="false">(D762-E762)^2</f>
        <v>8.68276819657992</v>
      </c>
    </row>
    <row r="763" customFormat="false" ht="12.8" hidden="false" customHeight="false" outlineLevel="0" collapsed="false">
      <c r="A763" s="1" t="s">
        <v>776</v>
      </c>
      <c r="B763" s="0" t="n">
        <v>23.6198081566479</v>
      </c>
      <c r="C763" s="0" t="n">
        <v>22.69172793</v>
      </c>
      <c r="D763" s="0" t="n">
        <v>29.8979282200646</v>
      </c>
      <c r="E763" s="0" t="n">
        <v>24.20778688</v>
      </c>
      <c r="O763" s="0" t="n">
        <f aca="false">(B763-C763)^2</f>
        <v>0.861332907094817</v>
      </c>
      <c r="Q763" s="0" t="n">
        <f aca="false">(D763-E763)^2</f>
        <v>32.3777084699122</v>
      </c>
    </row>
    <row r="764" customFormat="false" ht="12.8" hidden="false" customHeight="false" outlineLevel="0" collapsed="false">
      <c r="A764" s="1" t="s">
        <v>777</v>
      </c>
      <c r="B764" s="0" t="n">
        <v>23.6031919054622</v>
      </c>
      <c r="C764" s="0" t="n">
        <v>22.70172418</v>
      </c>
      <c r="D764" s="0" t="n">
        <v>27.3496229274185</v>
      </c>
      <c r="E764" s="0" t="n">
        <v>42.02082056</v>
      </c>
      <c r="O764" s="0" t="n">
        <f aca="false">(B764-C764)^2</f>
        <v>0.812644060049994</v>
      </c>
      <c r="Q764" s="0" t="n">
        <f aca="false">(D764-E764)^2</f>
        <v>215.244039974265</v>
      </c>
    </row>
    <row r="765" customFormat="false" ht="12.8" hidden="false" customHeight="false" outlineLevel="0" collapsed="false">
      <c r="A765" s="1" t="s">
        <v>778</v>
      </c>
      <c r="B765" s="0" t="n">
        <v>23.52668025196</v>
      </c>
      <c r="C765" s="0" t="n">
        <v>22.76082708</v>
      </c>
      <c r="D765" s="0" t="n">
        <v>27.3051559942967</v>
      </c>
      <c r="E765" s="0" t="n">
        <v>20.00452764</v>
      </c>
      <c r="O765" s="0" t="n">
        <f aca="false">(B765-C765)^2</f>
        <v>0.586531081001193</v>
      </c>
      <c r="Q765" s="0" t="n">
        <f aca="false">(D765-E765)^2</f>
        <v>53.299174367561</v>
      </c>
    </row>
    <row r="766" customFormat="false" ht="12.8" hidden="false" customHeight="false" outlineLevel="0" collapsed="false">
      <c r="A766" s="1" t="s">
        <v>779</v>
      </c>
      <c r="B766" s="0" t="n">
        <v>23.1701218962884</v>
      </c>
      <c r="C766" s="0" t="n">
        <v>22.78332976</v>
      </c>
      <c r="D766" s="0" t="n">
        <v>26.1360718567448</v>
      </c>
      <c r="E766" s="0" t="n">
        <v>38.77080058</v>
      </c>
      <c r="O766" s="0" t="n">
        <f aca="false">(B766-C766)^2</f>
        <v>0.149608156694543</v>
      </c>
      <c r="Q766" s="0" t="n">
        <f aca="false">(D766-E766)^2</f>
        <v>159.63636991025</v>
      </c>
    </row>
    <row r="767" customFormat="false" ht="12.8" hidden="false" customHeight="false" outlineLevel="0" collapsed="false">
      <c r="A767" s="1" t="s">
        <v>780</v>
      </c>
      <c r="B767" s="0" t="n">
        <v>22.7116769792592</v>
      </c>
      <c r="C767" s="0" t="n">
        <v>22.682185</v>
      </c>
      <c r="D767" s="0" t="n">
        <v>20.1826035010664</v>
      </c>
      <c r="E767" s="0" t="n">
        <v>9.336706848</v>
      </c>
      <c r="O767" s="0" t="n">
        <f aca="false">(B767-C767)^2</f>
        <v>0.000869776840624984</v>
      </c>
      <c r="Q767" s="0" t="n">
        <f aca="false">(D767-E767)^2</f>
        <v>117.633474208997</v>
      </c>
    </row>
    <row r="768" customFormat="false" ht="12.8" hidden="false" customHeight="false" outlineLevel="0" collapsed="false">
      <c r="A768" s="1" t="s">
        <v>781</v>
      </c>
      <c r="B768" s="0" t="n">
        <v>22.378575937818</v>
      </c>
      <c r="C768" s="0" t="n">
        <v>22.19091681</v>
      </c>
      <c r="D768" s="0" t="n">
        <v>19.6649294902862</v>
      </c>
      <c r="E768" s="0" t="n">
        <v>18.62308297</v>
      </c>
      <c r="O768" s="0" t="n">
        <f aca="false">(B768-C768)^2</f>
        <v>0.0352159482534117</v>
      </c>
      <c r="Q768" s="0" t="n">
        <f aca="false">(D768-E768)^2</f>
        <v>1.08544417183247</v>
      </c>
    </row>
    <row r="769" customFormat="false" ht="12.8" hidden="false" customHeight="false" outlineLevel="0" collapsed="false">
      <c r="A769" s="1" t="s">
        <v>782</v>
      </c>
      <c r="B769" s="0" t="n">
        <v>22.0840134333587</v>
      </c>
      <c r="C769" s="0" t="n">
        <v>21.87450218</v>
      </c>
      <c r="D769" s="0" t="n">
        <v>19.5145406320523</v>
      </c>
      <c r="E769" s="0" t="n">
        <v>21.08960226</v>
      </c>
      <c r="O769" s="0" t="n">
        <f aca="false">(B769-C769)^2</f>
        <v>0.0438949652839327</v>
      </c>
      <c r="Q769" s="0" t="n">
        <f aca="false">(D769-E769)^2</f>
        <v>2.48081913183326</v>
      </c>
    </row>
    <row r="770" customFormat="false" ht="12.8" hidden="false" customHeight="false" outlineLevel="0" collapsed="false">
      <c r="A770" s="1" t="s">
        <v>783</v>
      </c>
      <c r="B770" s="0" t="n">
        <v>21.7741708817567</v>
      </c>
      <c r="C770" s="0" t="n">
        <v>21.62856476</v>
      </c>
      <c r="D770" s="0" t="n">
        <v>18.3010502277916</v>
      </c>
      <c r="E770" s="0" t="n">
        <v>23.26947908</v>
      </c>
      <c r="O770" s="0" t="n">
        <f aca="false">(B770-C770)^2</f>
        <v>0.0212011426930269</v>
      </c>
      <c r="Q770" s="0" t="n">
        <f aca="false">(D770-E770)^2</f>
        <v>24.6852852594569</v>
      </c>
    </row>
    <row r="771" customFormat="false" ht="12.8" hidden="false" customHeight="false" outlineLevel="0" collapsed="false">
      <c r="A771" s="1" t="s">
        <v>784</v>
      </c>
      <c r="B771" s="0" t="n">
        <v>21.4881653905895</v>
      </c>
      <c r="C771" s="0" t="n">
        <v>21.42501647</v>
      </c>
      <c r="D771" s="0" t="n">
        <v>17.7406993096721</v>
      </c>
      <c r="E771" s="0" t="n">
        <v>24.24997693</v>
      </c>
      <c r="O771" s="0" t="n">
        <f aca="false">(B771-C771)^2</f>
        <v>0.00398778617161917</v>
      </c>
      <c r="Q771" s="0" t="n">
        <f aca="false">(D771-E771)^2</f>
        <v>42.3706951385017</v>
      </c>
    </row>
    <row r="772" customFormat="false" ht="12.8" hidden="false" customHeight="false" outlineLevel="0" collapsed="false">
      <c r="A772" s="1" t="s">
        <v>785</v>
      </c>
      <c r="B772" s="0" t="n">
        <v>21.2640175905202</v>
      </c>
      <c r="C772" s="0" t="n">
        <v>21.27688704</v>
      </c>
      <c r="D772" s="0" t="n">
        <v>14.0265089673789</v>
      </c>
      <c r="E772" s="0" t="n">
        <v>25.6044924</v>
      </c>
      <c r="O772" s="0" t="n">
        <f aca="false">(B772-C772)^2</f>
        <v>0.000165622729913063</v>
      </c>
      <c r="Q772" s="0" t="n">
        <f aca="false">(D772-E772)^2</f>
        <v>134.049700366049</v>
      </c>
    </row>
    <row r="773" customFormat="false" ht="12.8" hidden="false" customHeight="false" outlineLevel="0" collapsed="false">
      <c r="A773" s="1" t="s">
        <v>786</v>
      </c>
      <c r="B773" s="0" t="n">
        <v>21.0672308300282</v>
      </c>
      <c r="C773" s="0" t="n">
        <v>21.19867458</v>
      </c>
      <c r="D773" s="0" t="n">
        <v>16.5162602334185</v>
      </c>
      <c r="E773" s="0" t="n">
        <v>24.74633059</v>
      </c>
      <c r="O773" s="0" t="n">
        <f aca="false">(B773-C773)^2</f>
        <v>0.0172774594066484</v>
      </c>
      <c r="Q773" s="0" t="n">
        <f aca="false">(D773-E773)^2</f>
        <v>67.7340580742815</v>
      </c>
    </row>
    <row r="774" customFormat="false" ht="12.8" hidden="false" customHeight="false" outlineLevel="0" collapsed="false">
      <c r="A774" s="1" t="s">
        <v>787</v>
      </c>
      <c r="B774" s="0" t="n">
        <v>20.8917923453603</v>
      </c>
      <c r="C774" s="0" t="n">
        <v>21.20114912</v>
      </c>
      <c r="D774" s="0" t="n">
        <v>13.394115959799</v>
      </c>
      <c r="E774" s="0" t="n">
        <v>25.64565339</v>
      </c>
      <c r="O774" s="0" t="n">
        <f aca="false">(B774-C774)^2</f>
        <v>0.0957016140154777</v>
      </c>
      <c r="Q774" s="0" t="n">
        <f aca="false">(D774-E774)^2</f>
        <v>150.100169403616</v>
      </c>
    </row>
    <row r="775" customFormat="false" ht="12.8" hidden="false" customHeight="false" outlineLevel="0" collapsed="false">
      <c r="A775" s="1" t="s">
        <v>788</v>
      </c>
      <c r="B775" s="0" t="n">
        <v>20.6797323954128</v>
      </c>
      <c r="C775" s="0" t="n">
        <v>21.11836638</v>
      </c>
      <c r="D775" s="0" t="n">
        <v>13.4669947574742</v>
      </c>
      <c r="E775" s="0" t="n">
        <v>27.04413769</v>
      </c>
      <c r="O775" s="0" t="n">
        <f aca="false">(B775-C775)^2</f>
        <v>0.192399772434846</v>
      </c>
      <c r="Q775" s="0" t="n">
        <f aca="false">(D775-E775)^2</f>
        <v>184.338810210235</v>
      </c>
    </row>
    <row r="776" customFormat="false" ht="12.8" hidden="false" customHeight="false" outlineLevel="0" collapsed="false">
      <c r="A776" s="1" t="s">
        <v>789</v>
      </c>
      <c r="B776" s="0" t="n">
        <v>20.5110748839628</v>
      </c>
      <c r="C776" s="0" t="n">
        <v>21.12225152</v>
      </c>
      <c r="D776" s="0" t="n">
        <v>12.8530756118247</v>
      </c>
      <c r="E776" s="0" t="n">
        <v>26.47147043</v>
      </c>
      <c r="O776" s="0" t="n">
        <f aca="false">(B776-C776)^2</f>
        <v>0.373536880437748</v>
      </c>
      <c r="Q776" s="0" t="n">
        <f aca="false">(D776-E776)^2</f>
        <v>185.460677423704</v>
      </c>
    </row>
    <row r="777" customFormat="false" ht="12.8" hidden="false" customHeight="false" outlineLevel="0" collapsed="false">
      <c r="A777" s="1" t="s">
        <v>790</v>
      </c>
      <c r="B777" s="0" t="n">
        <v>20.3430237938231</v>
      </c>
      <c r="C777" s="0" t="n">
        <v>21.01601492</v>
      </c>
      <c r="D777" s="0" t="n">
        <v>12.2432221226011</v>
      </c>
      <c r="E777" s="0" t="n">
        <v>26.54043133</v>
      </c>
      <c r="O777" s="0" t="n">
        <f aca="false">(B777-C777)^2</f>
        <v>0.452917055912852</v>
      </c>
      <c r="Q777" s="0" t="n">
        <f aca="false">(D777-E777)^2</f>
        <v>204.410191120132</v>
      </c>
    </row>
    <row r="778" customFormat="false" ht="12.8" hidden="false" customHeight="false" outlineLevel="0" collapsed="false">
      <c r="A778" s="1" t="s">
        <v>791</v>
      </c>
      <c r="B778" s="0" t="n">
        <v>20.1653159939582</v>
      </c>
      <c r="C778" s="0" t="n">
        <v>21.29572595</v>
      </c>
      <c r="D778" s="0" t="n">
        <v>25.6603907554419</v>
      </c>
      <c r="E778" s="0" t="n">
        <v>80.53459508</v>
      </c>
      <c r="O778" s="0" t="n">
        <f aca="false">(B778-C778)^2</f>
        <v>1.27782666871843</v>
      </c>
      <c r="Q778" s="0" t="n">
        <f aca="false">(D778-E778)^2</f>
        <v>3011.17830025335</v>
      </c>
    </row>
    <row r="779" customFormat="false" ht="12.8" hidden="false" customHeight="false" outlineLevel="0" collapsed="false">
      <c r="A779" s="1" t="s">
        <v>792</v>
      </c>
      <c r="B779" s="0" t="n">
        <v>20.0929205108409</v>
      </c>
      <c r="C779" s="0" t="n">
        <v>22.36757584</v>
      </c>
      <c r="D779" s="0" t="n">
        <v>50.4255030252321</v>
      </c>
      <c r="E779" s="0" t="n">
        <v>62.54464121</v>
      </c>
      <c r="O779" s="0" t="n">
        <f aca="false">(B779-C779)^2</f>
        <v>5.17405686647189</v>
      </c>
      <c r="Q779" s="0" t="n">
        <f aca="false">(D779-E779)^2</f>
        <v>146.873510341499</v>
      </c>
    </row>
    <row r="780" customFormat="false" ht="12.8" hidden="false" customHeight="false" outlineLevel="0" collapsed="false">
      <c r="A780" s="1" t="s">
        <v>793</v>
      </c>
      <c r="B780" s="0" t="n">
        <v>20.6062033446364</v>
      </c>
      <c r="C780" s="0" t="n">
        <v>22.9385866</v>
      </c>
      <c r="D780" s="0" t="n">
        <v>48.8747389087461</v>
      </c>
      <c r="E780" s="0" t="n">
        <v>15.9113273</v>
      </c>
      <c r="O780" s="0" t="n">
        <f aca="false">(B780-C780)^2</f>
        <v>5.44001164990052</v>
      </c>
      <c r="Q780" s="0" t="n">
        <f aca="false">(D780-E780)^2</f>
        <v>1086.58650488762</v>
      </c>
    </row>
    <row r="781" customFormat="false" ht="12.8" hidden="false" customHeight="false" outlineLevel="0" collapsed="false">
      <c r="A781" s="1" t="s">
        <v>794</v>
      </c>
      <c r="B781" s="0" t="n">
        <v>21.7032447826019</v>
      </c>
      <c r="C781" s="0" t="n">
        <v>22.77791209</v>
      </c>
      <c r="D781" s="0" t="n">
        <v>43.4423947924129</v>
      </c>
      <c r="E781" s="0" t="n">
        <v>21.72455738</v>
      </c>
      <c r="O781" s="0" t="n">
        <f aca="false">(B781-C781)^2</f>
        <v>1.15490982159029</v>
      </c>
      <c r="Q781" s="0" t="n">
        <f aca="false">(D781-E781)^2</f>
        <v>471.664461872001</v>
      </c>
    </row>
    <row r="782" customFormat="false" ht="12.8" hidden="false" customHeight="false" outlineLevel="0" collapsed="false">
      <c r="A782" s="1" t="s">
        <v>795</v>
      </c>
      <c r="B782" s="0" t="n">
        <v>22.5703852211892</v>
      </c>
      <c r="C782" s="0" t="n">
        <v>22.87616536</v>
      </c>
      <c r="D782" s="0" t="n">
        <v>39.7696146759689</v>
      </c>
      <c r="E782" s="0" t="n">
        <v>32.22081078</v>
      </c>
      <c r="O782" s="0" t="n">
        <f aca="false">(B782-C782)^2</f>
        <v>0.0935014932911541</v>
      </c>
      <c r="Q782" s="0" t="n">
        <f aca="false">(D782-E782)^2</f>
        <v>56.9844402597953</v>
      </c>
    </row>
    <row r="783" customFormat="false" ht="12.8" hidden="false" customHeight="false" outlineLevel="0" collapsed="false">
      <c r="A783" s="1" t="s">
        <v>796</v>
      </c>
      <c r="B783" s="0" t="n">
        <v>23.2457545786627</v>
      </c>
      <c r="C783" s="0" t="n">
        <v>22.79625423</v>
      </c>
      <c r="D783" s="0" t="n">
        <v>38.674263783612</v>
      </c>
      <c r="E783" s="0" t="n">
        <v>27.31158038</v>
      </c>
      <c r="O783" s="0" t="n">
        <f aca="false">(B783-C783)^2</f>
        <v>0.202050563447891</v>
      </c>
      <c r="Q783" s="0" t="n">
        <f aca="false">(D783-E783)^2</f>
        <v>129.11057413072</v>
      </c>
    </row>
    <row r="784" customFormat="false" ht="12.8" hidden="false" customHeight="false" outlineLevel="0" collapsed="false">
      <c r="A784" s="1" t="s">
        <v>797</v>
      </c>
      <c r="B784" s="0" t="n">
        <v>23.3474061896534</v>
      </c>
      <c r="C784" s="0" t="n">
        <v>22.96220814</v>
      </c>
      <c r="D784" s="0" t="n">
        <v>35.4249195357083</v>
      </c>
      <c r="E784" s="0" t="n">
        <v>25.00406627</v>
      </c>
      <c r="O784" s="0" t="n">
        <f aca="false">(B784-C784)^2</f>
        <v>0.148377537456784</v>
      </c>
      <c r="Q784" s="0" t="n">
        <f aca="false">(D784-E784)^2</f>
        <v>108.594182785423</v>
      </c>
    </row>
    <row r="785" customFormat="false" ht="12.8" hidden="false" customHeight="false" outlineLevel="0" collapsed="false">
      <c r="A785" s="1" t="s">
        <v>798</v>
      </c>
      <c r="B785" s="0" t="n">
        <v>23.3556988107936</v>
      </c>
      <c r="C785" s="0" t="n">
        <v>23.15867368</v>
      </c>
      <c r="D785" s="0" t="n">
        <v>32.323299609338</v>
      </c>
      <c r="E785" s="0" t="n">
        <v>22.49997996</v>
      </c>
      <c r="O785" s="0" t="n">
        <f aca="false">(B785-C785)^2</f>
        <v>0.0388189021642359</v>
      </c>
      <c r="Q785" s="0" t="n">
        <f aca="false">(D785-E785)^2</f>
        <v>96.49760893307</v>
      </c>
    </row>
    <row r="786" customFormat="false" ht="12.8" hidden="false" customHeight="false" outlineLevel="0" collapsed="false">
      <c r="A786" s="1" t="s">
        <v>799</v>
      </c>
      <c r="B786" s="0" t="n">
        <v>23.8397512374477</v>
      </c>
      <c r="C786" s="0" t="n">
        <v>23.30423834</v>
      </c>
      <c r="D786" s="0" t="n">
        <v>29.361021742471</v>
      </c>
      <c r="E786" s="0" t="n">
        <v>22.6520011</v>
      </c>
      <c r="O786" s="0" t="n">
        <f aca="false">(B786-C786)^2</f>
        <v>0.28677406333283</v>
      </c>
      <c r="Q786" s="0" t="n">
        <f aca="false">(D786-E786)^2</f>
        <v>45.010957981102</v>
      </c>
    </row>
    <row r="787" customFormat="false" ht="12.8" hidden="false" customHeight="false" outlineLevel="0" collapsed="false">
      <c r="A787" s="1" t="s">
        <v>800</v>
      </c>
      <c r="B787" s="0" t="n">
        <v>24.1496355374975</v>
      </c>
      <c r="C787" s="0" t="n">
        <v>23.26047028</v>
      </c>
      <c r="D787" s="0" t="n">
        <v>27.141886297154</v>
      </c>
      <c r="E787" s="0" t="n">
        <v>26.69671371</v>
      </c>
      <c r="O787" s="0" t="n">
        <f aca="false">(B787-C787)^2</f>
        <v>0.790614855140594</v>
      </c>
      <c r="Q787" s="0" t="n">
        <f aca="false">(D787-E787)^2</f>
        <v>0.198178632353384</v>
      </c>
    </row>
    <row r="788" customFormat="false" ht="12.8" hidden="false" customHeight="false" outlineLevel="0" collapsed="false">
      <c r="A788" s="1" t="s">
        <v>801</v>
      </c>
      <c r="B788" s="0" t="n">
        <v>24.1912162869098</v>
      </c>
      <c r="C788" s="0" t="n">
        <v>22.88693934</v>
      </c>
      <c r="D788" s="0" t="n">
        <v>26.417838715858</v>
      </c>
      <c r="E788" s="0" t="n">
        <v>31.90761272</v>
      </c>
      <c r="O788" s="0" t="n">
        <f aca="false">(B788-C788)^2</f>
        <v>1.70113835424035</v>
      </c>
      <c r="Q788" s="0" t="n">
        <f aca="false">(D788-E788)^2</f>
        <v>30.1376186165533</v>
      </c>
    </row>
    <row r="789" customFormat="false" ht="12.8" hidden="false" customHeight="false" outlineLevel="0" collapsed="false">
      <c r="A789" s="1" t="s">
        <v>802</v>
      </c>
      <c r="B789" s="0" t="n">
        <v>24.0490713514969</v>
      </c>
      <c r="C789" s="0" t="n">
        <v>22.69822418</v>
      </c>
      <c r="D789" s="0" t="n">
        <v>27.1720772907878</v>
      </c>
      <c r="E789" s="0" t="n">
        <v>62.01151026</v>
      </c>
      <c r="O789" s="0" t="n">
        <f aca="false">(B789-C789)^2</f>
        <v>1.82478808074117</v>
      </c>
      <c r="Q789" s="0" t="n">
        <f aca="false">(D789-E789)^2</f>
        <v>1213.78608961623</v>
      </c>
    </row>
    <row r="790" customFormat="false" ht="12.8" hidden="false" customHeight="false" outlineLevel="0" collapsed="false">
      <c r="A790" s="1" t="s">
        <v>803</v>
      </c>
      <c r="B790" s="0" t="n">
        <v>23.499275171835</v>
      </c>
      <c r="C790" s="0" t="n">
        <v>22.81498272</v>
      </c>
      <c r="D790" s="0" t="n">
        <v>25.9425755453451</v>
      </c>
      <c r="E790" s="0" t="n">
        <v>40.01796545</v>
      </c>
      <c r="O790" s="0" t="n">
        <f aca="false">(B790-C790)^2</f>
        <v>0.468256159638354</v>
      </c>
      <c r="Q790" s="0" t="n">
        <f aca="false">(D790-E790)^2</f>
        <v>198.116600968061</v>
      </c>
    </row>
    <row r="791" customFormat="false" ht="12.8" hidden="false" customHeight="false" outlineLevel="0" collapsed="false">
      <c r="A791" s="1" t="s">
        <v>804</v>
      </c>
      <c r="B791" s="0" t="n">
        <v>22.94708477979</v>
      </c>
      <c r="C791" s="0" t="n">
        <v>22.64101653</v>
      </c>
      <c r="D791" s="0" t="n">
        <v>20.8480206657178</v>
      </c>
      <c r="E791" s="0" t="n">
        <v>5.081441581</v>
      </c>
      <c r="O791" s="0" t="n">
        <f aca="false">(B791-C791)^2</f>
        <v>0.0936777735295128</v>
      </c>
      <c r="Q791" s="0" t="n">
        <f aca="false">(D791-E791)^2</f>
        <v>248.585016034661</v>
      </c>
    </row>
    <row r="792" customFormat="false" ht="12.8" hidden="false" customHeight="false" outlineLevel="0" collapsed="false">
      <c r="A792" s="1" t="s">
        <v>805</v>
      </c>
      <c r="B792" s="0" t="n">
        <v>22.5513091374213</v>
      </c>
      <c r="C792" s="0" t="n">
        <v>21.94305172</v>
      </c>
      <c r="D792" s="0" t="n">
        <v>20.3469253750407</v>
      </c>
      <c r="E792" s="0" t="n">
        <v>22.29629527</v>
      </c>
      <c r="O792" s="0" t="n">
        <f aca="false">(B792-C792)^2</f>
        <v>0.369977085848029</v>
      </c>
      <c r="Q792" s="0" t="n">
        <f aca="false">(D792-E792)^2</f>
        <v>3.80004298737363</v>
      </c>
    </row>
    <row r="793" customFormat="false" ht="12.8" hidden="false" customHeight="false" outlineLevel="0" collapsed="false">
      <c r="A793" s="1" t="s">
        <v>806</v>
      </c>
      <c r="B793" s="0" t="n">
        <v>22.1995627125849</v>
      </c>
      <c r="C793" s="0" t="n">
        <v>21.44925113</v>
      </c>
      <c r="D793" s="0" t="n">
        <v>19.3718949698554</v>
      </c>
      <c r="E793" s="0" t="n">
        <v>26.01965843</v>
      </c>
      <c r="O793" s="0" t="n">
        <f aca="false">(B793-C793)^2</f>
        <v>0.562967470961056</v>
      </c>
      <c r="Q793" s="0" t="n">
        <f aca="false">(D793-E793)^2</f>
        <v>44.1927590220337</v>
      </c>
    </row>
    <row r="794" customFormat="false" ht="12.8" hidden="false" customHeight="false" outlineLevel="0" collapsed="false">
      <c r="A794" s="1" t="s">
        <v>807</v>
      </c>
      <c r="B794" s="0" t="n">
        <v>21.8110453961864</v>
      </c>
      <c r="C794" s="0" t="n">
        <v>21.10129081</v>
      </c>
      <c r="D794" s="0" t="n">
        <v>19.2340833189186</v>
      </c>
      <c r="E794" s="0" t="n">
        <v>28.52598838</v>
      </c>
      <c r="O794" s="0" t="n">
        <f aca="false">(B794-C794)^2</f>
        <v>0.503751572612632</v>
      </c>
      <c r="Q794" s="0" t="n">
        <f aca="false">(D794-E794)^2</f>
        <v>86.3394996641502</v>
      </c>
    </row>
    <row r="795" customFormat="false" ht="12.8" hidden="false" customHeight="false" outlineLevel="0" collapsed="false">
      <c r="A795" s="1" t="s">
        <v>808</v>
      </c>
      <c r="B795" s="0" t="n">
        <v>21.4286189229512</v>
      </c>
      <c r="C795" s="0" t="n">
        <v>20.85535212</v>
      </c>
      <c r="D795" s="0" t="n">
        <v>19.5237106541697</v>
      </c>
      <c r="E795" s="0" t="n">
        <v>29.11217238</v>
      </c>
      <c r="O795" s="0" t="n">
        <f aca="false">(B795-C795)^2</f>
        <v>0.328634827365889</v>
      </c>
      <c r="Q795" s="0" t="n">
        <f aca="false">(D795-E795)^2</f>
        <v>91.9385982677126</v>
      </c>
    </row>
    <row r="796" customFormat="false" ht="12.8" hidden="false" customHeight="false" outlineLevel="0" collapsed="false">
      <c r="A796" s="1" t="s">
        <v>809</v>
      </c>
      <c r="B796" s="0" t="n">
        <v>21.1086607899923</v>
      </c>
      <c r="C796" s="0" t="n">
        <v>20.66526786</v>
      </c>
      <c r="D796" s="0" t="n">
        <v>18.6633017609205</v>
      </c>
      <c r="E796" s="0" t="n">
        <v>30.76146814</v>
      </c>
      <c r="O796" s="0" t="n">
        <f aca="false">(B796-C796)^2</f>
        <v>0.196597290367156</v>
      </c>
      <c r="Q796" s="0" t="n">
        <f aca="false">(D796-E796)^2</f>
        <v>146.36562973589</v>
      </c>
    </row>
    <row r="797" customFormat="false" ht="12.8" hidden="false" customHeight="false" outlineLevel="0" collapsed="false">
      <c r="A797" s="1" t="s">
        <v>810</v>
      </c>
      <c r="B797" s="0" t="n">
        <v>20.7947327281741</v>
      </c>
      <c r="C797" s="0" t="n">
        <v>20.55453577</v>
      </c>
      <c r="D797" s="0" t="n">
        <v>17.4639746374289</v>
      </c>
      <c r="E797" s="0" t="n">
        <v>31.95368748</v>
      </c>
      <c r="O797" s="0" t="n">
        <f aca="false">(B797-C797)^2</f>
        <v>0.05769457871609</v>
      </c>
      <c r="Q797" s="0" t="n">
        <f aca="false">(D797-E797)^2</f>
        <v>209.95177826017</v>
      </c>
    </row>
    <row r="798" customFormat="false" ht="12.8" hidden="false" customHeight="false" outlineLevel="0" collapsed="false">
      <c r="A798" s="1" t="s">
        <v>811</v>
      </c>
      <c r="B798" s="0" t="n">
        <v>20.4813310546753</v>
      </c>
      <c r="C798" s="0" t="n">
        <v>20.40891031</v>
      </c>
      <c r="D798" s="0" t="n">
        <v>30.0754671355338</v>
      </c>
      <c r="E798" s="0" t="n">
        <v>32.54013311</v>
      </c>
      <c r="O798" s="0" t="n">
        <f aca="false">(B798-C798)^2</f>
        <v>0.00524476425932529</v>
      </c>
      <c r="Q798" s="0" t="n">
        <f aca="false">(D798-E798)^2</f>
        <v>6.07457836569142</v>
      </c>
    </row>
    <row r="799" customFormat="false" ht="12.8" hidden="false" customHeight="false" outlineLevel="0" collapsed="false">
      <c r="A799" s="1" t="s">
        <v>812</v>
      </c>
      <c r="B799" s="0" t="n">
        <v>20.3171529054704</v>
      </c>
      <c r="C799" s="0" t="n">
        <v>20.26198177</v>
      </c>
      <c r="D799" s="0" t="n">
        <v>42.0177332877411</v>
      </c>
      <c r="E799" s="0" t="n">
        <v>33.8475538</v>
      </c>
      <c r="O799" s="0" t="n">
        <f aca="false">(B799-C799)^2</f>
        <v>0.00304385418909351</v>
      </c>
      <c r="Q799" s="0" t="n">
        <f aca="false">(D799-E799)^2</f>
        <v>66.7518328619055</v>
      </c>
    </row>
    <row r="800" customFormat="false" ht="12.8" hidden="false" customHeight="false" outlineLevel="0" collapsed="false">
      <c r="A800" s="1" t="s">
        <v>813</v>
      </c>
      <c r="B800" s="0" t="n">
        <v>20.5094584912334</v>
      </c>
      <c r="C800" s="0" t="n">
        <v>20.16838346</v>
      </c>
      <c r="D800" s="0" t="n">
        <v>37.3784657058493</v>
      </c>
      <c r="E800" s="0" t="n">
        <v>35.05997052</v>
      </c>
      <c r="O800" s="0" t="n">
        <f aca="false">(B800-C800)^2</f>
        <v>0.116332176930863</v>
      </c>
      <c r="Q800" s="0" t="n">
        <f aca="false">(D800-E800)^2</f>
        <v>5.37541992680638</v>
      </c>
    </row>
    <row r="801" customFormat="false" ht="12.8" hidden="false" customHeight="false" outlineLevel="0" collapsed="false">
      <c r="A801" s="1" t="s">
        <v>814</v>
      </c>
      <c r="B801" s="0" t="n">
        <v>20.7356310480428</v>
      </c>
      <c r="C801" s="0" t="n">
        <v>20.05050598</v>
      </c>
      <c r="D801" s="0" t="n">
        <v>27.3601106395193</v>
      </c>
      <c r="E801" s="0" t="n">
        <v>35.21336189</v>
      </c>
      <c r="O801" s="0" t="n">
        <f aca="false">(B801-C801)^2</f>
        <v>0.469396358860653</v>
      </c>
      <c r="Q801" s="0" t="n">
        <f aca="false">(D801-E801)^2</f>
        <v>61.6735552031767</v>
      </c>
    </row>
    <row r="802" customFormat="false" ht="12.8" hidden="false" customHeight="false" outlineLevel="0" collapsed="false">
      <c r="A802" s="1" t="s">
        <v>815</v>
      </c>
      <c r="B802" s="0" t="n">
        <v>20.7192150827092</v>
      </c>
      <c r="C802" s="0" t="n">
        <v>20.26749669</v>
      </c>
      <c r="D802" s="0" t="n">
        <v>33.8736839378278</v>
      </c>
      <c r="E802" s="0" t="n">
        <v>77.20134565</v>
      </c>
      <c r="O802" s="0" t="n">
        <f aca="false">(B802-C802)^2</f>
        <v>0.204049506311783</v>
      </c>
      <c r="Q802" s="0" t="n">
        <f aca="false">(D802-E802)^2</f>
        <v>1877.28626944443</v>
      </c>
    </row>
    <row r="803" customFormat="false" ht="12.8" hidden="false" customHeight="false" outlineLevel="0" collapsed="false">
      <c r="A803" s="1" t="s">
        <v>816</v>
      </c>
      <c r="B803" s="0" t="n">
        <v>20.646542207035</v>
      </c>
      <c r="C803" s="0" t="n">
        <v>21.21255019</v>
      </c>
      <c r="D803" s="0" t="n">
        <v>48.7449658642729</v>
      </c>
      <c r="E803" s="0" t="n">
        <v>70.87248234</v>
      </c>
      <c r="O803" s="0" t="n">
        <f aca="false">(B803-C803)^2</f>
        <v>0.320365036780109</v>
      </c>
      <c r="Q803" s="0" t="n">
        <f aca="false">(D803-E803)^2</f>
        <v>489.626985383574</v>
      </c>
    </row>
    <row r="804" customFormat="false" ht="12.8" hidden="false" customHeight="false" outlineLevel="0" collapsed="false">
      <c r="A804" s="1" t="s">
        <v>817</v>
      </c>
      <c r="B804" s="0" t="n">
        <v>20.8636478032329</v>
      </c>
      <c r="C804" s="0" t="n">
        <v>22.13444576</v>
      </c>
      <c r="D804" s="0" t="n">
        <v>52.31152199004</v>
      </c>
      <c r="E804" s="0" t="n">
        <v>64.0801338</v>
      </c>
      <c r="O804" s="0" t="n">
        <f aca="false">(B804-C804)^2</f>
        <v>1.61492744692343</v>
      </c>
      <c r="Q804" s="0" t="n">
        <f aca="false">(D804-E804)^2</f>
        <v>138.50022393353</v>
      </c>
    </row>
    <row r="805" customFormat="false" ht="12.8" hidden="false" customHeight="false" outlineLevel="0" collapsed="false">
      <c r="A805" s="1" t="s">
        <v>818</v>
      </c>
      <c r="B805" s="0" t="n">
        <v>21.5047594101717</v>
      </c>
      <c r="C805" s="0" t="n">
        <v>22.89661562</v>
      </c>
      <c r="D805" s="0" t="n">
        <v>51.1807442858044</v>
      </c>
      <c r="E805" s="0" t="n">
        <v>30.07269772</v>
      </c>
      <c r="O805" s="0" t="n">
        <f aca="false">(B805-C805)^2</f>
        <v>1.93726370883759</v>
      </c>
      <c r="Q805" s="0" t="n">
        <f aca="false">(D805-E805)^2</f>
        <v>445.549629824167</v>
      </c>
    </row>
    <row r="806" customFormat="false" ht="12.8" hidden="false" customHeight="false" outlineLevel="0" collapsed="false">
      <c r="A806" s="1" t="s">
        <v>819</v>
      </c>
      <c r="B806" s="0" t="n">
        <v>22.3907050483792</v>
      </c>
      <c r="C806" s="0" t="n">
        <v>22.91299099</v>
      </c>
      <c r="D806" s="0" t="n">
        <v>45.7908008899433</v>
      </c>
      <c r="E806" s="0" t="n">
        <v>30.09631442</v>
      </c>
      <c r="O806" s="0" t="n">
        <f aca="false">(B806-C806)^2</f>
        <v>0.272782604814727</v>
      </c>
      <c r="Q806" s="0" t="n">
        <f aca="false">(D806-E806)^2</f>
        <v>246.316905555233</v>
      </c>
    </row>
    <row r="807" customFormat="false" ht="12.8" hidden="false" customHeight="false" outlineLevel="0" collapsed="false">
      <c r="A807" s="1" t="s">
        <v>820</v>
      </c>
      <c r="B807" s="0" t="n">
        <v>23.2506599145995</v>
      </c>
      <c r="C807" s="0" t="n">
        <v>22.88055919</v>
      </c>
      <c r="D807" s="0" t="n">
        <v>40.6900665446078</v>
      </c>
      <c r="E807" s="0" t="n">
        <v>32.44401602</v>
      </c>
      <c r="O807" s="0" t="n">
        <f aca="false">(B807-C807)^2</f>
        <v>0.136974546349074</v>
      </c>
      <c r="Q807" s="0" t="n">
        <f aca="false">(D807-E807)^2</f>
        <v>67.9973492543846</v>
      </c>
    </row>
    <row r="808" customFormat="false" ht="12.8" hidden="false" customHeight="false" outlineLevel="0" collapsed="false">
      <c r="A808" s="1" t="s">
        <v>821</v>
      </c>
      <c r="B808" s="0" t="n">
        <v>23.5532056526676</v>
      </c>
      <c r="C808" s="0" t="n">
        <v>22.89533284</v>
      </c>
      <c r="D808" s="0" t="n">
        <v>39.4406077036692</v>
      </c>
      <c r="E808" s="0" t="n">
        <v>34.48898618</v>
      </c>
      <c r="O808" s="0" t="n">
        <f aca="false">(B808-C808)^2</f>
        <v>0.432796637647177</v>
      </c>
      <c r="Q808" s="0" t="n">
        <f aca="false">(D808-E808)^2</f>
        <v>24.5185557136641</v>
      </c>
    </row>
    <row r="809" customFormat="false" ht="12.8" hidden="false" customHeight="false" outlineLevel="0" collapsed="false">
      <c r="A809" s="1" t="s">
        <v>822</v>
      </c>
      <c r="B809" s="0" t="n">
        <v>23.6313833394526</v>
      </c>
      <c r="C809" s="0" t="n">
        <v>22.84639976</v>
      </c>
      <c r="D809" s="0" t="n">
        <v>39.6061396940332</v>
      </c>
      <c r="E809" s="0" t="n">
        <v>34.74416798</v>
      </c>
      <c r="O809" s="0" t="n">
        <f aca="false">(B809-C809)^2</f>
        <v>0.616199220010217</v>
      </c>
      <c r="Q809" s="0" t="n">
        <f aca="false">(D809-E809)^2</f>
        <v>23.638768948059</v>
      </c>
    </row>
    <row r="810" customFormat="false" ht="12.8" hidden="false" customHeight="false" outlineLevel="0" collapsed="false">
      <c r="A810" s="1" t="s">
        <v>823</v>
      </c>
      <c r="B810" s="0" t="n">
        <v>23.7951393454987</v>
      </c>
      <c r="C810" s="0" t="n">
        <v>22.74490008</v>
      </c>
      <c r="D810" s="0" t="n">
        <v>31.2825109666387</v>
      </c>
      <c r="E810" s="0" t="n">
        <v>35.21487841</v>
      </c>
      <c r="O810" s="0" t="n">
        <f aca="false">(B810-C810)^2</f>
        <v>1.10300251479525</v>
      </c>
      <c r="Q810" s="0" t="n">
        <f aca="false">(D810-E810)^2</f>
        <v>15.4635137096079</v>
      </c>
    </row>
    <row r="811" customFormat="false" ht="12.8" hidden="false" customHeight="false" outlineLevel="0" collapsed="false">
      <c r="A811" s="1" t="s">
        <v>824</v>
      </c>
      <c r="B811" s="0" t="n">
        <v>23.8433656717062</v>
      </c>
      <c r="C811" s="0" t="n">
        <v>22.69348978</v>
      </c>
      <c r="D811" s="0" t="n">
        <v>36.6159406614628</v>
      </c>
      <c r="E811" s="0" t="n">
        <v>52.09750322</v>
      </c>
      <c r="O811" s="0" t="n">
        <f aca="false">(B811-C811)^2</f>
        <v>1.32221456632713</v>
      </c>
      <c r="Q811" s="0" t="n">
        <f aca="false">(D811-E811)^2</f>
        <v>239.678779253901</v>
      </c>
    </row>
    <row r="812" customFormat="false" ht="12.8" hidden="false" customHeight="false" outlineLevel="0" collapsed="false">
      <c r="A812" s="1" t="s">
        <v>825</v>
      </c>
      <c r="B812" s="0" t="n">
        <v>23.7513732189167</v>
      </c>
      <c r="C812" s="0" t="n">
        <v>22.72045032</v>
      </c>
      <c r="D812" s="0" t="n">
        <v>33.8512165471595</v>
      </c>
      <c r="E812" s="0" t="n">
        <v>61.81411493</v>
      </c>
      <c r="O812" s="0" t="n">
        <f aca="false">(B812-C812)^2</f>
        <v>1.06280202351081</v>
      </c>
      <c r="Q812" s="0" t="n">
        <f aca="false">(D812-E812)^2</f>
        <v>781.923685969064</v>
      </c>
    </row>
    <row r="813" customFormat="false" ht="12.8" hidden="false" customHeight="false" outlineLevel="0" collapsed="false">
      <c r="A813" s="1" t="s">
        <v>826</v>
      </c>
      <c r="B813" s="0" t="n">
        <v>23.5615021286944</v>
      </c>
      <c r="C813" s="0" t="n">
        <v>22.78007077</v>
      </c>
      <c r="D813" s="0" t="n">
        <v>33.4739517767405</v>
      </c>
      <c r="E813" s="0" t="n">
        <v>42.9706354</v>
      </c>
      <c r="O813" s="0" t="n">
        <f aca="false">(B813-C813)^2</f>
        <v>0.610634968350973</v>
      </c>
      <c r="Q813" s="0" t="n">
        <f aca="false">(D813-E813)^2</f>
        <v>90.1869998402852</v>
      </c>
    </row>
    <row r="814" customFormat="false" ht="12.8" hidden="false" customHeight="false" outlineLevel="0" collapsed="false">
      <c r="A814" s="1" t="s">
        <v>827</v>
      </c>
      <c r="B814" s="0" t="n">
        <v>23.0711963696929</v>
      </c>
      <c r="C814" s="0" t="n">
        <v>22.82105909</v>
      </c>
      <c r="D814" s="0" t="n">
        <v>31.4402966795642</v>
      </c>
      <c r="E814" s="0" t="n">
        <v>38.40306468</v>
      </c>
      <c r="O814" s="0" t="n">
        <f aca="false">(B814-C814)^2</f>
        <v>0.0625686586921643</v>
      </c>
      <c r="Q814" s="0" t="n">
        <f aca="false">(D814-E814)^2</f>
        <v>48.4801382278928</v>
      </c>
    </row>
    <row r="815" customFormat="false" ht="12.8" hidden="false" customHeight="false" outlineLevel="0" collapsed="false">
      <c r="A815" s="1" t="s">
        <v>828</v>
      </c>
      <c r="B815" s="0" t="n">
        <v>22.4618058487067</v>
      </c>
      <c r="C815" s="0" t="n">
        <v>22.28948123</v>
      </c>
      <c r="D815" s="0" t="n">
        <v>24.5672372138989</v>
      </c>
      <c r="E815" s="0" t="n">
        <v>12.21914192</v>
      </c>
      <c r="O815" s="0" t="n">
        <f aca="false">(B815-C815)^2</f>
        <v>0.0296957742124095</v>
      </c>
      <c r="Q815" s="0" t="n">
        <f aca="false">(D815-E815)^2</f>
        <v>152.475457387208</v>
      </c>
    </row>
    <row r="816" customFormat="false" ht="12.8" hidden="false" customHeight="false" outlineLevel="0" collapsed="false">
      <c r="A816" s="1" t="s">
        <v>829</v>
      </c>
      <c r="B816" s="0" t="n">
        <v>22.0191697023921</v>
      </c>
      <c r="C816" s="0" t="n">
        <v>21.4486502</v>
      </c>
      <c r="D816" s="0" t="n">
        <v>24.015038278146</v>
      </c>
      <c r="E816" s="0" t="n">
        <v>27.2725683</v>
      </c>
      <c r="O816" s="0" t="n">
        <f aca="false">(B816-C816)^2</f>
        <v>0.325492502609732</v>
      </c>
      <c r="Q816" s="0" t="n">
        <f aca="false">(D816-E816)^2</f>
        <v>10.6115018432801</v>
      </c>
    </row>
    <row r="817" customFormat="false" ht="12.8" hidden="false" customHeight="false" outlineLevel="0" collapsed="false">
      <c r="A817" s="1" t="s">
        <v>830</v>
      </c>
      <c r="B817" s="0" t="n">
        <v>21.6342569806984</v>
      </c>
      <c r="C817" s="0" t="n">
        <v>20.97316863</v>
      </c>
      <c r="D817" s="0" t="n">
        <v>22.7256004403787</v>
      </c>
      <c r="E817" s="0" t="n">
        <v>29.6045525</v>
      </c>
      <c r="O817" s="0" t="n">
        <f aca="false">(B817-C817)^2</f>
        <v>0.43703780742913</v>
      </c>
      <c r="Q817" s="0" t="n">
        <f aca="false">(D817-E817)^2</f>
        <v>47.3199814385682</v>
      </c>
    </row>
    <row r="818" customFormat="false" ht="12.8" hidden="false" customHeight="false" outlineLevel="0" collapsed="false">
      <c r="A818" s="1" t="s">
        <v>831</v>
      </c>
      <c r="B818" s="0" t="n">
        <v>21.2237370874691</v>
      </c>
      <c r="C818" s="0" t="n">
        <v>20.64123815</v>
      </c>
      <c r="D818" s="0" t="n">
        <v>21.8886098293733</v>
      </c>
      <c r="E818" s="0" t="n">
        <v>31.10520243</v>
      </c>
      <c r="O818" s="0" t="n">
        <f aca="false">(B818-C818)^2</f>
        <v>0.339305012152631</v>
      </c>
      <c r="Q818" s="0" t="n">
        <f aca="false">(D818-E818)^2</f>
        <v>84.9455791659268</v>
      </c>
    </row>
    <row r="819" customFormat="false" ht="12.8" hidden="false" customHeight="false" outlineLevel="0" collapsed="false">
      <c r="A819" s="1" t="s">
        <v>832</v>
      </c>
      <c r="B819" s="0" t="n">
        <v>20.8267864265806</v>
      </c>
      <c r="C819" s="0" t="n">
        <v>20.38501821</v>
      </c>
      <c r="D819" s="0" t="n">
        <v>21.1299815175919</v>
      </c>
      <c r="E819" s="0" t="n">
        <v>34.31005178</v>
      </c>
      <c r="O819" s="0" t="n">
        <f aca="false">(B819-C819)^2</f>
        <v>0.195159157180806</v>
      </c>
      <c r="Q819" s="0" t="n">
        <f aca="false">(D819-E819)^2</f>
        <v>173.714252122014</v>
      </c>
    </row>
    <row r="820" customFormat="false" ht="12.8" hidden="false" customHeight="false" outlineLevel="0" collapsed="false">
      <c r="A820" s="1" t="s">
        <v>833</v>
      </c>
      <c r="B820" s="0" t="n">
        <v>20.4610230893442</v>
      </c>
      <c r="C820" s="0" t="n">
        <v>20.16458136</v>
      </c>
      <c r="D820" s="0" t="n">
        <v>33.3106209866798</v>
      </c>
      <c r="E820" s="0" t="n">
        <v>35.73006943</v>
      </c>
      <c r="O820" s="0" t="n">
        <f aca="false">(B820-C820)^2</f>
        <v>0.0878776988965793</v>
      </c>
      <c r="Q820" s="0" t="n">
        <f aca="false">(D820-E820)^2</f>
        <v>5.85373076988454</v>
      </c>
    </row>
    <row r="821" customFormat="false" ht="12.8" hidden="false" customHeight="false" outlineLevel="0" collapsed="false">
      <c r="A821" s="1" t="s">
        <v>834</v>
      </c>
      <c r="B821" s="0" t="n">
        <v>20.2349633608324</v>
      </c>
      <c r="C821" s="0" t="n">
        <v>19.98905318</v>
      </c>
      <c r="D821" s="0" t="n">
        <v>35.2139605741273</v>
      </c>
      <c r="E821" s="0" t="n">
        <v>37.85543548</v>
      </c>
      <c r="O821" s="0" t="n">
        <f aca="false">(B821-C821)^2</f>
        <v>0.0604718170370237</v>
      </c>
      <c r="Q821" s="0" t="n">
        <f aca="false">(D821-E821)^2</f>
        <v>6.97738967835518</v>
      </c>
    </row>
    <row r="822" customFormat="false" ht="12.8" hidden="false" customHeight="false" outlineLevel="0" collapsed="false">
      <c r="A822" s="1" t="s">
        <v>835</v>
      </c>
      <c r="B822" s="0" t="n">
        <v>20.2104285273317</v>
      </c>
      <c r="C822" s="0" t="n">
        <v>19.86086997</v>
      </c>
      <c r="D822" s="0" t="n">
        <v>47.2674702030082</v>
      </c>
      <c r="E822" s="0" t="n">
        <v>39.18498602</v>
      </c>
      <c r="O822" s="0" t="n">
        <f aca="false">(B822-C822)^2</f>
        <v>0.12219118500382</v>
      </c>
      <c r="Q822" s="0" t="n">
        <f aca="false">(D822-E822)^2</f>
        <v>65.3265505685778</v>
      </c>
    </row>
    <row r="823" customFormat="false" ht="12.8" hidden="false" customHeight="false" outlineLevel="0" collapsed="false">
      <c r="A823" s="1" t="s">
        <v>836</v>
      </c>
      <c r="B823" s="0" t="n">
        <v>20.3780931964524</v>
      </c>
      <c r="C823" s="0" t="n">
        <v>19.76773343</v>
      </c>
      <c r="D823" s="0" t="n">
        <v>46.0571743038337</v>
      </c>
      <c r="E823" s="0" t="n">
        <v>37.67814237</v>
      </c>
      <c r="O823" s="0" t="n">
        <f aca="false">(B823-C823)^2</f>
        <v>0.372539044503829</v>
      </c>
      <c r="Q823" s="0" t="n">
        <f aca="false">(D823-E823)^2</f>
        <v>70.2081761482048</v>
      </c>
    </row>
    <row r="824" customFormat="false" ht="12.8" hidden="false" customHeight="false" outlineLevel="0" collapsed="false">
      <c r="A824" s="1" t="s">
        <v>837</v>
      </c>
      <c r="B824" s="0" t="n">
        <v>20.5794563480556</v>
      </c>
      <c r="C824" s="0" t="n">
        <v>19.69934928</v>
      </c>
      <c r="D824" s="0" t="n">
        <v>39.4089892950032</v>
      </c>
      <c r="E824" s="0" t="n">
        <v>40.08559278</v>
      </c>
      <c r="O824" s="0" t="n">
        <f aca="false">(B824-C824)^2</f>
        <v>0.774588451241426</v>
      </c>
      <c r="Q824" s="0" t="n">
        <f aca="false">(D824-E824)^2</f>
        <v>0.45779227590981</v>
      </c>
    </row>
    <row r="825" customFormat="false" ht="12.8" hidden="false" customHeight="false" outlineLevel="0" collapsed="false">
      <c r="A825" s="1" t="s">
        <v>838</v>
      </c>
      <c r="B825" s="0" t="n">
        <v>20.6126746820889</v>
      </c>
      <c r="C825" s="0" t="n">
        <v>19.63326927</v>
      </c>
      <c r="D825" s="0" t="n">
        <v>35.9365934208998</v>
      </c>
      <c r="E825" s="0" t="n">
        <v>40.20153633</v>
      </c>
      <c r="O825" s="0" t="n">
        <f aca="false">(B825-C825)^2</f>
        <v>0.959234961229031</v>
      </c>
      <c r="Q825" s="0" t="n">
        <f aca="false">(D825-E825)^2</f>
        <v>18.1897380178841</v>
      </c>
    </row>
    <row r="826" customFormat="false" ht="12.8" hidden="false" customHeight="false" outlineLevel="0" collapsed="false">
      <c r="A826" s="1" t="s">
        <v>839</v>
      </c>
      <c r="B826" s="0" t="n">
        <v>20.5754091792375</v>
      </c>
      <c r="C826" s="0" t="n">
        <v>19.57669932</v>
      </c>
      <c r="D826" s="0" t="n">
        <v>33.0365102250417</v>
      </c>
      <c r="E826" s="0" t="n">
        <v>39.21956342</v>
      </c>
      <c r="O826" s="0" t="n">
        <f aca="false">(B826-C826)^2</f>
        <v>0.997421382938188</v>
      </c>
      <c r="Q826" s="0" t="n">
        <f aca="false">(D826-E826)^2</f>
        <v>38.230146811684</v>
      </c>
    </row>
    <row r="827" customFormat="false" ht="12.8" hidden="false" customHeight="false" outlineLevel="0" collapsed="false">
      <c r="A827" s="1" t="s">
        <v>840</v>
      </c>
      <c r="B827" s="0" t="n">
        <v>20.4973612727838</v>
      </c>
      <c r="C827" s="0" t="n">
        <v>20.18736482</v>
      </c>
      <c r="D827" s="0" t="n">
        <v>40.4468867615087</v>
      </c>
      <c r="E827" s="0" t="n">
        <v>79.66439501</v>
      </c>
      <c r="O827" s="0" t="n">
        <f aca="false">(B827-C827)^2</f>
        <v>0.0960978007385386</v>
      </c>
      <c r="Q827" s="0" t="n">
        <f aca="false">(D827-E827)^2</f>
        <v>1538.01295322048</v>
      </c>
    </row>
    <row r="828" customFormat="false" ht="12.8" hidden="false" customHeight="false" outlineLevel="0" collapsed="false">
      <c r="A828" s="1" t="s">
        <v>841</v>
      </c>
      <c r="B828" s="0" t="n">
        <v>20.3899620651572</v>
      </c>
      <c r="C828" s="0" t="n">
        <v>21.75900985</v>
      </c>
      <c r="D828" s="0" t="n">
        <v>50.8853439987248</v>
      </c>
      <c r="E828" s="0" t="n">
        <v>66.71513219</v>
      </c>
      <c r="O828" s="0" t="n">
        <f aca="false">(B828-C828)^2</f>
        <v>1.87429183718297</v>
      </c>
      <c r="Q828" s="0" t="n">
        <f aca="false">(D828-E828)^2</f>
        <v>250.582194180636</v>
      </c>
    </row>
    <row r="829" customFormat="false" ht="12.8" hidden="false" customHeight="false" outlineLevel="0" collapsed="false">
      <c r="A829" s="1" t="s">
        <v>842</v>
      </c>
      <c r="B829" s="0" t="n">
        <v>20.5438524236459</v>
      </c>
      <c r="C829" s="0" t="n">
        <v>22.96474526</v>
      </c>
      <c r="D829" s="0" t="n">
        <v>52.3867505976921</v>
      </c>
      <c r="E829" s="0" t="n">
        <v>17.67962269</v>
      </c>
      <c r="O829" s="0" t="n">
        <f aca="false">(B829-C829)^2</f>
        <v>5.8607221251106</v>
      </c>
      <c r="Q829" s="0" t="n">
        <f aca="false">(D829-E829)^2</f>
        <v>1204.5847276009</v>
      </c>
    </row>
    <row r="830" customFormat="false" ht="12.8" hidden="false" customHeight="false" outlineLevel="0" collapsed="false">
      <c r="A830" s="1" t="s">
        <v>843</v>
      </c>
      <c r="B830" s="0" t="n">
        <v>21.1420067185046</v>
      </c>
      <c r="C830" s="0" t="n">
        <v>22.87703025</v>
      </c>
      <c r="D830" s="0" t="n">
        <v>51.6029161726745</v>
      </c>
      <c r="E830" s="0" t="n">
        <v>11.87581576</v>
      </c>
      <c r="O830" s="0" t="n">
        <f aca="false">(B830-C830)^2</f>
        <v>3.01030665484277</v>
      </c>
      <c r="Q830" s="0" t="n">
        <f aca="false">(D830-E830)^2</f>
        <v>1578.24250719872</v>
      </c>
    </row>
    <row r="831" customFormat="false" ht="12.8" hidden="false" customHeight="false" outlineLevel="0" collapsed="false">
      <c r="A831" s="1" t="s">
        <v>844</v>
      </c>
      <c r="B831" s="0" t="n">
        <v>21.8482396192964</v>
      </c>
      <c r="C831" s="0" t="n">
        <v>22.79333029</v>
      </c>
      <c r="D831" s="0" t="n">
        <v>45.1191558056324</v>
      </c>
      <c r="E831" s="0" t="n">
        <v>39.21118798</v>
      </c>
      <c r="O831" s="0" t="n">
        <f aca="false">(B831-C831)^2</f>
        <v>0.89319637585098</v>
      </c>
      <c r="Q831" s="0" t="n">
        <f aca="false">(D831-E831)^2</f>
        <v>34.9040838287077</v>
      </c>
    </row>
    <row r="832" customFormat="false" ht="12.8" hidden="false" customHeight="false" outlineLevel="0" collapsed="false">
      <c r="A832" s="1" t="s">
        <v>845</v>
      </c>
      <c r="B832" s="0" t="n">
        <v>22.318301875217</v>
      </c>
      <c r="C832" s="0" t="n">
        <v>23.01572497</v>
      </c>
      <c r="D832" s="0" t="n">
        <v>41.8904373671872</v>
      </c>
      <c r="E832" s="0" t="n">
        <v>25.3347743</v>
      </c>
      <c r="O832" s="0" t="n">
        <f aca="false">(B832-C832)^2</f>
        <v>0.4863989731367</v>
      </c>
      <c r="Q832" s="0" t="n">
        <f aca="false">(D832-E832)^2</f>
        <v>274.089979594226</v>
      </c>
    </row>
    <row r="833" customFormat="false" ht="12.8" hidden="false" customHeight="false" outlineLevel="0" collapsed="false">
      <c r="A833" s="1" t="s">
        <v>846</v>
      </c>
      <c r="B833" s="0" t="n">
        <v>22.5313178858045</v>
      </c>
      <c r="C833" s="0" t="n">
        <v>23.13520676</v>
      </c>
      <c r="D833" s="0" t="n">
        <v>39.3482569946166</v>
      </c>
      <c r="E833" s="0" t="n">
        <v>23.43855219</v>
      </c>
      <c r="O833" s="0" t="n">
        <f aca="false">(B833-C833)^2</f>
        <v>0.364681772377106</v>
      </c>
      <c r="Q833" s="0" t="n">
        <f aca="false">(D833-E833)^2</f>
        <v>253.11870697004</v>
      </c>
    </row>
    <row r="834" customFormat="false" ht="12.8" hidden="false" customHeight="false" outlineLevel="0" collapsed="false">
      <c r="A834" s="1" t="s">
        <v>847</v>
      </c>
      <c r="B834" s="0" t="n">
        <v>22.6789303179223</v>
      </c>
      <c r="C834" s="0" t="n">
        <v>22.97258358</v>
      </c>
      <c r="D834" s="0" t="n">
        <v>39.8177558245191</v>
      </c>
      <c r="E834" s="0" t="n">
        <v>28.74622509</v>
      </c>
      <c r="O834" s="0" t="n">
        <f aca="false">(B834-C834)^2</f>
        <v>0.0862322383288728</v>
      </c>
      <c r="Q834" s="0" t="n">
        <f aca="false">(D834-E834)^2</f>
        <v>122.578792805401</v>
      </c>
    </row>
    <row r="835" customFormat="false" ht="12.8" hidden="false" customHeight="false" outlineLevel="0" collapsed="false">
      <c r="A835" s="1" t="s">
        <v>848</v>
      </c>
      <c r="B835" s="0" t="n">
        <v>22.7844838475317</v>
      </c>
      <c r="C835" s="0" t="n">
        <v>22.7438987</v>
      </c>
      <c r="D835" s="0" t="n">
        <v>37.3258440472899</v>
      </c>
      <c r="E835" s="0" t="n">
        <v>31.45451863</v>
      </c>
      <c r="O835" s="0" t="n">
        <f aca="false">(B835-C835)^2</f>
        <v>0.00164715420016991</v>
      </c>
      <c r="Q835" s="0" t="n">
        <f aca="false">(D835-E835)^2</f>
        <v>34.4724621557144</v>
      </c>
    </row>
    <row r="836" customFormat="false" ht="12.8" hidden="false" customHeight="false" outlineLevel="0" collapsed="false">
      <c r="A836" s="1" t="s">
        <v>849</v>
      </c>
      <c r="B836" s="0" t="n">
        <v>22.8626278850314</v>
      </c>
      <c r="C836" s="0" t="n">
        <v>22.814185</v>
      </c>
      <c r="D836" s="0" t="n">
        <v>33.2789286396105</v>
      </c>
      <c r="E836" s="0" t="n">
        <v>40.56756965</v>
      </c>
      <c r="O836" s="0" t="n">
        <f aca="false">(B836-C836)^2</f>
        <v>0.00234671311016568</v>
      </c>
      <c r="Q836" s="0" t="n">
        <f aca="false">(D836-E836)^2</f>
        <v>53.1242877783317</v>
      </c>
    </row>
    <row r="837" customFormat="false" ht="12.8" hidden="false" customHeight="false" outlineLevel="0" collapsed="false">
      <c r="A837" s="1" t="s">
        <v>850</v>
      </c>
      <c r="B837" s="0" t="n">
        <v>22.8687305089147</v>
      </c>
      <c r="C837" s="0" t="n">
        <v>22.68540093</v>
      </c>
      <c r="D837" s="0" t="n">
        <v>32.9958467222399</v>
      </c>
      <c r="E837" s="0" t="n">
        <v>49.89906006</v>
      </c>
      <c r="O837" s="0" t="n">
        <f aca="false">(B837-C837)^2</f>
        <v>0.0336097345050418</v>
      </c>
      <c r="Q837" s="0" t="n">
        <f aca="false">(D837-E837)^2</f>
        <v>285.718621141831</v>
      </c>
    </row>
    <row r="838" customFormat="false" ht="12.8" hidden="false" customHeight="false" outlineLevel="0" collapsed="false">
      <c r="A838" s="1" t="s">
        <v>851</v>
      </c>
      <c r="B838" s="0" t="n">
        <v>22.7224459576242</v>
      </c>
      <c r="C838" s="0" t="n">
        <v>22.52404914</v>
      </c>
      <c r="D838" s="0" t="n">
        <v>26.3647729948187</v>
      </c>
      <c r="E838" s="0" t="n">
        <v>5.079918025</v>
      </c>
      <c r="O838" s="0" t="n">
        <f aca="false">(B838-C838)^2</f>
        <v>0.0393612972434101</v>
      </c>
      <c r="Q838" s="0" t="n">
        <f aca="false">(D838-E838)^2</f>
        <v>453.045051086216</v>
      </c>
    </row>
    <row r="839" customFormat="false" ht="12.8" hidden="false" customHeight="false" outlineLevel="0" collapsed="false">
      <c r="A839" s="1" t="s">
        <v>852</v>
      </c>
      <c r="B839" s="0" t="n">
        <v>22.5236879186712</v>
      </c>
      <c r="C839" s="0" t="n">
        <v>21.85706549</v>
      </c>
      <c r="D839" s="0" t="n">
        <v>24.1874161091391</v>
      </c>
      <c r="E839" s="0" t="n">
        <v>24.65530528</v>
      </c>
      <c r="O839" s="0" t="n">
        <f aca="false">(B839-C839)^2</f>
        <v>0.444385462407489</v>
      </c>
      <c r="Q839" s="0" t="n">
        <f aca="false">(D839-E839)^2</f>
        <v>0.218920276208901</v>
      </c>
    </row>
    <row r="840" customFormat="false" ht="12.8" hidden="false" customHeight="false" outlineLevel="0" collapsed="false">
      <c r="A840" s="1" t="s">
        <v>853</v>
      </c>
      <c r="B840" s="0" t="n">
        <v>22.3165578592824</v>
      </c>
      <c r="C840" s="0" t="n">
        <v>21.43545592</v>
      </c>
      <c r="D840" s="0" t="n">
        <v>22.9943348392541</v>
      </c>
      <c r="E840" s="0" t="n">
        <v>25.15611312</v>
      </c>
      <c r="O840" s="0" t="n">
        <f aca="false">(B840-C840)^2</f>
        <v>0.77634062740721</v>
      </c>
      <c r="Q840" s="0" t="n">
        <f aca="false">(D840-E840)^2</f>
        <v>4.6732853351047</v>
      </c>
    </row>
    <row r="841" customFormat="false" ht="12.8" hidden="false" customHeight="false" outlineLevel="0" collapsed="false">
      <c r="A841" s="1" t="s">
        <v>854</v>
      </c>
      <c r="B841" s="0" t="n">
        <v>22.0862149380625</v>
      </c>
      <c r="C841" s="0" t="n">
        <v>21.19613234</v>
      </c>
      <c r="D841" s="0" t="n">
        <v>22.0369019443898</v>
      </c>
      <c r="E841" s="0" t="n">
        <v>27.93120058</v>
      </c>
      <c r="O841" s="0" t="n">
        <f aca="false">(B841-C841)^2</f>
        <v>0.792247031373694</v>
      </c>
      <c r="Q841" s="0" t="n">
        <f aca="false">(D841-E841)^2</f>
        <v>34.7427564057562</v>
      </c>
    </row>
    <row r="842" customFormat="false" ht="12.8" hidden="false" customHeight="false" outlineLevel="0" collapsed="false">
      <c r="A842" s="1" t="s">
        <v>855</v>
      </c>
      <c r="B842" s="0" t="n">
        <v>21.8379427011198</v>
      </c>
      <c r="C842" s="0" t="n">
        <v>21.01954385</v>
      </c>
      <c r="D842" s="0" t="n">
        <v>21.1711212053804</v>
      </c>
      <c r="E842" s="0" t="n">
        <v>27.57512341</v>
      </c>
      <c r="O842" s="0" t="n">
        <f aca="false">(B842-C842)^2</f>
        <v>0.669776679514207</v>
      </c>
      <c r="Q842" s="0" t="n">
        <f aca="false">(D842-E842)^2</f>
        <v>41.0112442367727</v>
      </c>
    </row>
    <row r="843" customFormat="false" ht="12.8" hidden="false" customHeight="false" outlineLevel="0" collapsed="false">
      <c r="A843" s="1" t="s">
        <v>856</v>
      </c>
      <c r="B843" s="0" t="n">
        <v>21.5724868447705</v>
      </c>
      <c r="C843" s="0" t="n">
        <v>20.92201506</v>
      </c>
      <c r="D843" s="0" t="n">
        <v>20.8633083875245</v>
      </c>
      <c r="E843" s="0" t="n">
        <v>28.47620315</v>
      </c>
      <c r="O843" s="0" t="n">
        <f aca="false">(B843-C843)^2</f>
        <v>0.423113542782518</v>
      </c>
      <c r="Q843" s="0" t="n">
        <f aca="false">(D843-E843)^2</f>
        <v>57.9561666645269</v>
      </c>
    </row>
    <row r="844" customFormat="false" ht="12.8" hidden="false" customHeight="false" outlineLevel="0" collapsed="false">
      <c r="A844" s="1" t="s">
        <v>857</v>
      </c>
      <c r="B844" s="0" t="n">
        <v>21.2884118809618</v>
      </c>
      <c r="C844" s="0" t="n">
        <v>20.85284467</v>
      </c>
      <c r="D844" s="0" t="n">
        <v>20.5482487605611</v>
      </c>
      <c r="E844" s="0" t="n">
        <v>29.70663642</v>
      </c>
      <c r="O844" s="0" t="n">
        <f aca="false">(B844-C844)^2</f>
        <v>0.189718795265041</v>
      </c>
      <c r="Q844" s="0" t="n">
        <f aca="false">(D844-E844)^2</f>
        <v>83.8760645205627</v>
      </c>
    </row>
    <row r="845" customFormat="false" ht="12.8" hidden="false" customHeight="false" outlineLevel="0" collapsed="false">
      <c r="A845" s="1" t="s">
        <v>858</v>
      </c>
      <c r="B845" s="0" t="n">
        <v>20.9785804955814</v>
      </c>
      <c r="C845" s="0" t="n">
        <v>20.81994858</v>
      </c>
      <c r="D845" s="0" t="n">
        <v>20.2364481724051</v>
      </c>
      <c r="E845" s="0" t="n">
        <v>28.12381921</v>
      </c>
      <c r="O845" s="0" t="n">
        <f aca="false">(B845-C845)^2</f>
        <v>0.0251640846410252</v>
      </c>
      <c r="Q845" s="0" t="n">
        <f aca="false">(D845-E845)^2</f>
        <v>62.2106218846908</v>
      </c>
    </row>
    <row r="846" customFormat="false" ht="12.8" hidden="false" customHeight="false" outlineLevel="0" collapsed="false">
      <c r="A846" s="1" t="s">
        <v>859</v>
      </c>
      <c r="B846" s="0" t="n">
        <v>20.6746980074959</v>
      </c>
      <c r="C846" s="0" t="n">
        <v>20.75365715</v>
      </c>
      <c r="D846" s="0" t="n">
        <v>19.1786168344684</v>
      </c>
      <c r="E846" s="0" t="n">
        <v>29.00399999</v>
      </c>
      <c r="O846" s="0" t="n">
        <f aca="false">(B846-C846)^2</f>
        <v>0.00623454618498282</v>
      </c>
      <c r="Q846" s="0" t="n">
        <f aca="false">(D846-E846)^2</f>
        <v>96.5381541530041</v>
      </c>
    </row>
    <row r="847" customFormat="false" ht="12.8" hidden="false" customHeight="false" outlineLevel="0" collapsed="false">
      <c r="A847" s="1" t="s">
        <v>860</v>
      </c>
      <c r="B847" s="0" t="n">
        <v>20.399137105568</v>
      </c>
      <c r="C847" s="0" t="n">
        <v>20.74264668</v>
      </c>
      <c r="D847" s="0" t="n">
        <v>14.6309093734687</v>
      </c>
      <c r="E847" s="0" t="n">
        <v>29.38609324</v>
      </c>
      <c r="O847" s="0" t="n">
        <f aca="false">(B847-C847)^2</f>
        <v>0.117998827726455</v>
      </c>
      <c r="Q847" s="0" t="n">
        <f aca="false">(D847-E847)^2</f>
        <v>217.715450935146</v>
      </c>
    </row>
    <row r="848" customFormat="false" ht="12.8" hidden="false" customHeight="false" outlineLevel="0" collapsed="false">
      <c r="A848" s="1" t="s">
        <v>861</v>
      </c>
      <c r="B848" s="0" t="n">
        <v>20.1853444947473</v>
      </c>
      <c r="C848" s="0" t="n">
        <v>20.77175145</v>
      </c>
      <c r="D848" s="0" t="n">
        <v>22.5408871651737</v>
      </c>
      <c r="E848" s="0" t="n">
        <v>28.69677466</v>
      </c>
      <c r="O848" s="0" t="n">
        <f aca="false">(B848-C848)^2</f>
        <v>0.34387311716874</v>
      </c>
      <c r="Q848" s="0" t="n">
        <f aca="false">(D848-E848)^2</f>
        <v>37.8949508489588</v>
      </c>
    </row>
    <row r="849" customFormat="false" ht="12.8" hidden="false" customHeight="false" outlineLevel="0" collapsed="false">
      <c r="A849" s="1" t="s">
        <v>862</v>
      </c>
      <c r="B849" s="0" t="n">
        <v>20.1185551917238</v>
      </c>
      <c r="C849" s="0" t="n">
        <v>20.80140093</v>
      </c>
      <c r="D849" s="0" t="n">
        <v>41.495938879558</v>
      </c>
      <c r="E849" s="0" t="n">
        <v>27.95982181</v>
      </c>
      <c r="O849" s="0" t="n">
        <f aca="false">(B849-C849)^2</f>
        <v>0.466278302281968</v>
      </c>
      <c r="Q849" s="0" t="n">
        <f aca="false">(D849-E849)^2</f>
        <v>183.226465320779</v>
      </c>
    </row>
    <row r="850" customFormat="false" ht="12.8" hidden="false" customHeight="false" outlineLevel="0" collapsed="false">
      <c r="A850" s="1" t="s">
        <v>863</v>
      </c>
      <c r="B850" s="0" t="n">
        <v>20.3503524426555</v>
      </c>
      <c r="C850" s="0" t="n">
        <v>20.78530047</v>
      </c>
      <c r="D850" s="0" t="n">
        <v>42.6814263508167</v>
      </c>
      <c r="E850" s="0" t="n">
        <v>28.73433806</v>
      </c>
      <c r="O850" s="0" t="n">
        <f aca="false">(B850-C850)^2</f>
        <v>0.189179786490872</v>
      </c>
      <c r="Q850" s="0" t="n">
        <f aca="false">(D850-E850)^2</f>
        <v>194.521271791836</v>
      </c>
    </row>
    <row r="851" customFormat="false" ht="12.8" hidden="false" customHeight="false" outlineLevel="0" collapsed="false">
      <c r="A851" s="1" t="s">
        <v>864</v>
      </c>
      <c r="B851" s="0" t="n">
        <v>20.7030214290919</v>
      </c>
      <c r="C851" s="0" t="n">
        <v>21.09876341</v>
      </c>
      <c r="D851" s="0" t="n">
        <v>49.8865993898281</v>
      </c>
      <c r="E851" s="0" t="n">
        <v>73.45069629</v>
      </c>
      <c r="O851" s="0" t="n">
        <f aca="false">(B851-C851)^2</f>
        <v>0.156611715453066</v>
      </c>
      <c r="Q851" s="0" t="n">
        <f aca="false">(D851-E851)^2</f>
        <v>555.266662720691</v>
      </c>
    </row>
    <row r="852" customFormat="false" ht="12.8" hidden="false" customHeight="false" outlineLevel="0" collapsed="false">
      <c r="A852" s="1" t="s">
        <v>865</v>
      </c>
      <c r="B852" s="0" t="n">
        <v>21.0844667883582</v>
      </c>
      <c r="C852" s="0" t="n">
        <v>22.11828095</v>
      </c>
      <c r="D852" s="0" t="n">
        <v>49.6321438772902</v>
      </c>
      <c r="E852" s="0" t="n">
        <v>58.31995133</v>
      </c>
      <c r="O852" s="0" t="n">
        <f aca="false">(B852-C852)^2</f>
        <v>1.06877172081114</v>
      </c>
      <c r="Q852" s="0" t="n">
        <f aca="false">(D852-E852)^2</f>
        <v>75.47799833536</v>
      </c>
    </row>
    <row r="853" customFormat="false" ht="12.8" hidden="false" customHeight="false" outlineLevel="0" collapsed="false">
      <c r="A853" s="1" t="s">
        <v>866</v>
      </c>
      <c r="B853" s="0" t="n">
        <v>21.4481180165879</v>
      </c>
      <c r="C853" s="0" t="n">
        <v>22.90536222</v>
      </c>
      <c r="D853" s="0" t="n">
        <v>51.0892697390331</v>
      </c>
      <c r="E853" s="0" t="n">
        <v>29.4667444</v>
      </c>
      <c r="O853" s="0" t="n">
        <f aca="false">(B853-C853)^2</f>
        <v>2.12356066837816</v>
      </c>
      <c r="Q853" s="0" t="n">
        <f aca="false">(D853-E853)^2</f>
        <v>467.533602037129</v>
      </c>
    </row>
    <row r="854" customFormat="false" ht="12.8" hidden="false" customHeight="false" outlineLevel="0" collapsed="false">
      <c r="A854" s="1" t="s">
        <v>867</v>
      </c>
      <c r="B854" s="0" t="n">
        <v>21.7882488782014</v>
      </c>
      <c r="C854" s="0" t="n">
        <v>22.81995028</v>
      </c>
      <c r="D854" s="0" t="n">
        <v>47.2013947629749</v>
      </c>
      <c r="E854" s="0" t="n">
        <v>21.06368105</v>
      </c>
      <c r="O854" s="0" t="n">
        <f aca="false">(B854-C854)^2</f>
        <v>1.0644077824732</v>
      </c>
      <c r="Q854" s="0" t="n">
        <f aca="false">(D854-E854)^2</f>
        <v>683.180078141436</v>
      </c>
    </row>
    <row r="855" customFormat="false" ht="12.8" hidden="false" customHeight="false" outlineLevel="0" collapsed="false">
      <c r="A855" s="1" t="s">
        <v>868</v>
      </c>
      <c r="B855" s="0" t="n">
        <v>22.0879082619764</v>
      </c>
      <c r="C855" s="0" t="n">
        <v>22.94458796</v>
      </c>
      <c r="D855" s="0" t="n">
        <v>42.9857240788261</v>
      </c>
      <c r="E855" s="0" t="n">
        <v>28.42037853</v>
      </c>
      <c r="O855" s="0" t="n">
        <f aca="false">(B855-C855)^2</f>
        <v>0.733900105005809</v>
      </c>
      <c r="Q855" s="0" t="n">
        <f aca="false">(D855-E855)^2</f>
        <v>212.149290956708</v>
      </c>
    </row>
    <row r="856" customFormat="false" ht="12.8" hidden="false" customHeight="false" outlineLevel="0" collapsed="false">
      <c r="A856" s="1" t="s">
        <v>869</v>
      </c>
      <c r="B856" s="0" t="n">
        <v>22.2561902319664</v>
      </c>
      <c r="C856" s="0" t="n">
        <v>23.22106776</v>
      </c>
      <c r="D856" s="0" t="n">
        <v>39.7746987733816</v>
      </c>
      <c r="E856" s="0" t="n">
        <v>14.16059958</v>
      </c>
      <c r="O856" s="0" t="n">
        <f aca="false">(B856-C856)^2</f>
        <v>0.930988644104231</v>
      </c>
      <c r="Q856" s="0" t="n">
        <f aca="false">(D856-E856)^2</f>
        <v>656.082077488392</v>
      </c>
    </row>
    <row r="857" customFormat="false" ht="12.8" hidden="false" customHeight="false" outlineLevel="0" collapsed="false">
      <c r="A857" s="1" t="s">
        <v>870</v>
      </c>
      <c r="B857" s="0" t="n">
        <v>22.6528161148008</v>
      </c>
      <c r="C857" s="0" t="n">
        <v>23.08477545</v>
      </c>
      <c r="D857" s="0" t="n">
        <v>36.2373512464508</v>
      </c>
      <c r="E857" s="0" t="n">
        <v>16.68136786</v>
      </c>
      <c r="O857" s="0" t="n">
        <f aca="false">(B857-C857)^2</f>
        <v>0.186588867265734</v>
      </c>
      <c r="Q857" s="0" t="n">
        <f aca="false">(D857-E857)^2</f>
        <v>382.43648621114</v>
      </c>
    </row>
    <row r="858" customFormat="false" ht="12.8" hidden="false" customHeight="false" outlineLevel="0" collapsed="false">
      <c r="A858" s="1" t="s">
        <v>871</v>
      </c>
      <c r="B858" s="0" t="n">
        <v>22.9845726463519</v>
      </c>
      <c r="C858" s="0" t="n">
        <v>22.8858319</v>
      </c>
      <c r="D858" s="0" t="n">
        <v>33.6194623147413</v>
      </c>
      <c r="E858" s="0" t="n">
        <v>17.6906155</v>
      </c>
      <c r="O858" s="0" t="n">
        <f aca="false">(B858-C858)^2</f>
        <v>0.00974973499013036</v>
      </c>
      <c r="Q858" s="0" t="n">
        <f aca="false">(D858-E858)^2</f>
        <v>253.728160847494</v>
      </c>
    </row>
    <row r="859" customFormat="false" ht="12.8" hidden="false" customHeight="false" outlineLevel="0" collapsed="false">
      <c r="A859" s="1" t="s">
        <v>872</v>
      </c>
      <c r="B859" s="0" t="n">
        <v>23.1033311447641</v>
      </c>
      <c r="C859" s="0" t="n">
        <v>22.67746781</v>
      </c>
      <c r="D859" s="0" t="n">
        <v>33.7118048137167</v>
      </c>
      <c r="E859" s="0" t="n">
        <v>18.76784849</v>
      </c>
      <c r="O859" s="0" t="n">
        <f aca="false">(B859-C859)^2</f>
        <v>0.181359579896399</v>
      </c>
      <c r="Q859" s="0" t="n">
        <f aca="false">(D859-E859)^2</f>
        <v>223.321830605152</v>
      </c>
    </row>
    <row r="860" customFormat="false" ht="12.8" hidden="false" customHeight="false" outlineLevel="0" collapsed="false">
      <c r="A860" s="1" t="s">
        <v>873</v>
      </c>
      <c r="B860" s="0" t="n">
        <v>23.1330962770779</v>
      </c>
      <c r="C860" s="0" t="n">
        <v>22.59021759</v>
      </c>
      <c r="D860" s="0" t="n">
        <v>27.0483056474531</v>
      </c>
      <c r="E860" s="0" t="n">
        <v>43.38435943</v>
      </c>
      <c r="O860" s="0" t="n">
        <f aca="false">(B860-C860)^2</f>
        <v>0.294717268883423</v>
      </c>
      <c r="Q860" s="0" t="n">
        <f aca="false">(D860-E860)^2</f>
        <v>266.866653186265</v>
      </c>
    </row>
    <row r="861" customFormat="false" ht="12.8" hidden="false" customHeight="false" outlineLevel="0" collapsed="false">
      <c r="A861" s="1" t="s">
        <v>874</v>
      </c>
      <c r="B861" s="0" t="n">
        <v>23.0810059589472</v>
      </c>
      <c r="C861" s="0" t="n">
        <v>22.88120041</v>
      </c>
      <c r="D861" s="0" t="n">
        <v>25.7304227463179</v>
      </c>
      <c r="E861" s="0" t="n">
        <v>8.280225678</v>
      </c>
      <c r="O861" s="0" t="n">
        <f aca="false">(B861-C861)^2</f>
        <v>0.0399222573900906</v>
      </c>
      <c r="Q861" s="0" t="n">
        <f aca="false">(D861-E861)^2</f>
        <v>304.509377723131</v>
      </c>
    </row>
    <row r="862" customFormat="false" ht="12.8" hidden="false" customHeight="false" outlineLevel="0" collapsed="false">
      <c r="A862" s="1" t="s">
        <v>875</v>
      </c>
      <c r="B862" s="0" t="n">
        <v>23.0105751132699</v>
      </c>
      <c r="C862" s="0" t="n">
        <v>22.60223414</v>
      </c>
      <c r="D862" s="0" t="n">
        <v>19.7346716007366</v>
      </c>
      <c r="E862" s="0" t="n">
        <v>12.09765484</v>
      </c>
      <c r="O862" s="0" t="n">
        <f aca="false">(B862-C862)^2</f>
        <v>0.16674235045101</v>
      </c>
      <c r="Q862" s="0" t="n">
        <f aca="false">(D862-E862)^2</f>
        <v>58.3240250037718</v>
      </c>
    </row>
    <row r="863" customFormat="false" ht="12.8" hidden="false" customHeight="false" outlineLevel="0" collapsed="false">
      <c r="A863" s="1" t="s">
        <v>876</v>
      </c>
      <c r="B863" s="0" t="n">
        <v>22.9305328626883</v>
      </c>
      <c r="C863" s="0" t="n">
        <v>22.33753298</v>
      </c>
      <c r="D863" s="0" t="n">
        <v>19.1263663400707</v>
      </c>
      <c r="E863" s="0" t="n">
        <v>16.82966208</v>
      </c>
      <c r="O863" s="0" t="n">
        <f aca="false">(B863-C863)^2</f>
        <v>0.351648860868338</v>
      </c>
      <c r="Q863" s="0" t="n">
        <f aca="false">(D863-E863)^2</f>
        <v>5.27485045822691</v>
      </c>
    </row>
    <row r="864" customFormat="false" ht="12.8" hidden="false" customHeight="false" outlineLevel="0" collapsed="false">
      <c r="A864" s="1" t="s">
        <v>877</v>
      </c>
      <c r="B864" s="0" t="n">
        <v>22.8385727717285</v>
      </c>
      <c r="C864" s="0" t="n">
        <v>22.13350649</v>
      </c>
      <c r="D864" s="0" t="n">
        <v>18.0917361691906</v>
      </c>
      <c r="E864" s="0" t="n">
        <v>18.68398524</v>
      </c>
      <c r="O864" s="0" t="n">
        <f aca="false">(B864-C864)^2</f>
        <v>0.497118461630456</v>
      </c>
      <c r="Q864" s="0" t="n">
        <f aca="false">(D864-E864)^2</f>
        <v>0.350758961874595</v>
      </c>
    </row>
    <row r="865" customFormat="false" ht="12.8" hidden="false" customHeight="false" outlineLevel="0" collapsed="false">
      <c r="A865" s="1" t="s">
        <v>878</v>
      </c>
      <c r="B865" s="0" t="n">
        <v>22.732179771793</v>
      </c>
      <c r="C865" s="0" t="n">
        <v>21.92043364</v>
      </c>
      <c r="D865" s="0" t="n">
        <v>17.5310379521741</v>
      </c>
      <c r="E865" s="0" t="n">
        <v>19.48038066</v>
      </c>
      <c r="O865" s="0" t="n">
        <f aca="false">(B865-C865)^2</f>
        <v>0.6589317824809</v>
      </c>
      <c r="Q865" s="0" t="n">
        <f aca="false">(D865-E865)^2</f>
        <v>3.79993699255402</v>
      </c>
    </row>
    <row r="866" customFormat="false" ht="12.8" hidden="false" customHeight="false" outlineLevel="0" collapsed="false">
      <c r="A866" s="1" t="s">
        <v>879</v>
      </c>
      <c r="B866" s="0" t="n">
        <v>22.6088856726316</v>
      </c>
      <c r="C866" s="0" t="n">
        <v>21.74346171</v>
      </c>
      <c r="D866" s="0" t="n">
        <v>20.5873057804797</v>
      </c>
      <c r="E866" s="0" t="n">
        <v>21.4012716</v>
      </c>
      <c r="O866" s="0" t="n">
        <f aca="false">(B866-C866)^2</f>
        <v>0.748958635096986</v>
      </c>
      <c r="Q866" s="0" t="n">
        <f aca="false">(D866-E866)^2</f>
        <v>0.662540355347357</v>
      </c>
    </row>
    <row r="867" customFormat="false" ht="12.8" hidden="false" customHeight="false" outlineLevel="0" collapsed="false">
      <c r="A867" s="1" t="s">
        <v>880</v>
      </c>
      <c r="B867" s="0" t="n">
        <v>22.4461870462999</v>
      </c>
      <c r="C867" s="0" t="n">
        <v>21.61298118</v>
      </c>
      <c r="D867" s="0" t="n">
        <v>19.4816966682437</v>
      </c>
      <c r="E867" s="0" t="n">
        <v>21.80199385</v>
      </c>
      <c r="O867" s="0" t="n">
        <f aca="false">(B867-C867)^2</f>
        <v>0.694232015636571</v>
      </c>
      <c r="Q867" s="0" t="n">
        <f aca="false">(D867-E867)^2</f>
        <v>5.38377901166622</v>
      </c>
    </row>
    <row r="868" customFormat="false" ht="12.8" hidden="false" customHeight="false" outlineLevel="0" collapsed="false">
      <c r="A868" s="1" t="s">
        <v>881</v>
      </c>
      <c r="B868" s="0" t="n">
        <v>22.2264823704214</v>
      </c>
      <c r="C868" s="0" t="n">
        <v>21.45181331</v>
      </c>
      <c r="D868" s="0" t="n">
        <v>14.7718042443961</v>
      </c>
      <c r="E868" s="0" t="n">
        <v>23.41069282</v>
      </c>
      <c r="O868" s="0" t="n">
        <f aca="false">(B868-C868)^2</f>
        <v>0.600112153174178</v>
      </c>
      <c r="Q868" s="0" t="n">
        <f aca="false">(D868-E868)^2</f>
        <v>74.6303958216996</v>
      </c>
    </row>
    <row r="869" customFormat="false" ht="12.8" hidden="false" customHeight="false" outlineLevel="0" collapsed="false">
      <c r="A869" s="1" t="s">
        <v>882</v>
      </c>
      <c r="B869" s="0" t="n">
        <v>22.026631356294</v>
      </c>
      <c r="C869" s="0" t="n">
        <v>21.35398214</v>
      </c>
      <c r="D869" s="0" t="n">
        <v>13.7494758246038</v>
      </c>
      <c r="E869" s="0" t="n">
        <v>22.98108216</v>
      </c>
      <c r="O869" s="0" t="n">
        <f aca="false">(B869-C869)^2</f>
        <v>0.452456968180934</v>
      </c>
      <c r="Q869" s="0" t="n">
        <f aca="false">(D869-E869)^2</f>
        <v>85.2225555317272</v>
      </c>
    </row>
    <row r="870" customFormat="false" ht="12.8" hidden="false" customHeight="false" outlineLevel="0" collapsed="false">
      <c r="A870" s="1" t="s">
        <v>883</v>
      </c>
      <c r="B870" s="0" t="n">
        <v>21.8748863593238</v>
      </c>
      <c r="C870" s="0" t="n">
        <v>21.23365191</v>
      </c>
      <c r="D870" s="0" t="n">
        <v>18.1472869498553</v>
      </c>
      <c r="E870" s="0" t="n">
        <v>25.24814168</v>
      </c>
      <c r="O870" s="0" t="n">
        <f aca="false">(B870-C870)^2</f>
        <v>0.411181618999597</v>
      </c>
      <c r="Q870" s="0" t="n">
        <f aca="false">(D870-E870)^2</f>
        <v>50.4221378986184</v>
      </c>
    </row>
    <row r="871" customFormat="false" ht="12.8" hidden="false" customHeight="false" outlineLevel="0" collapsed="false">
      <c r="A871" s="1" t="s">
        <v>884</v>
      </c>
      <c r="B871" s="0" t="n">
        <v>21.6782397597786</v>
      </c>
      <c r="C871" s="0" t="n">
        <v>21.0922331</v>
      </c>
      <c r="D871" s="0" t="n">
        <v>14.397892565848</v>
      </c>
      <c r="E871" s="0" t="n">
        <v>27.13019313</v>
      </c>
      <c r="O871" s="0" t="n">
        <f aca="false">(B871-C871)^2</f>
        <v>0.343403805304869</v>
      </c>
      <c r="Q871" s="0" t="n">
        <f aca="false">(D871-E871)^2</f>
        <v>162.111477655905</v>
      </c>
    </row>
    <row r="872" customFormat="false" ht="12.8" hidden="false" customHeight="false" outlineLevel="0" collapsed="false">
      <c r="A872" s="1" t="s">
        <v>885</v>
      </c>
      <c r="B872" s="0" t="n">
        <v>21.4453164793925</v>
      </c>
      <c r="C872" s="0" t="n">
        <v>20.986776</v>
      </c>
      <c r="D872" s="0" t="n">
        <v>14.7370679470294</v>
      </c>
      <c r="E872" s="0" t="n">
        <v>26.53439332</v>
      </c>
      <c r="O872" s="0" t="n">
        <f aca="false">(B872-C872)^2</f>
        <v>0.210259371241504</v>
      </c>
      <c r="Q872" s="0" t="n">
        <f aca="false">(D872-E872)^2</f>
        <v>139.176885955736</v>
      </c>
    </row>
    <row r="873" customFormat="false" ht="12.8" hidden="false" customHeight="false" outlineLevel="0" collapsed="false">
      <c r="A873" s="1" t="s">
        <v>886</v>
      </c>
      <c r="B873" s="0" t="n">
        <v>21.2645575890453</v>
      </c>
      <c r="C873" s="0" t="n">
        <v>20.93826342</v>
      </c>
      <c r="D873" s="0" t="n">
        <v>14.9506507417749</v>
      </c>
      <c r="E873" s="0" t="n">
        <v>26.9336753</v>
      </c>
      <c r="O873" s="0" t="n">
        <f aca="false">(B873-C873)^2</f>
        <v>0.106467884752964</v>
      </c>
      <c r="Q873" s="0" t="n">
        <f aca="false">(D873-E873)^2</f>
        <v>143.592877563026</v>
      </c>
    </row>
    <row r="874" customFormat="false" ht="12.8" hidden="false" customHeight="false" outlineLevel="0" collapsed="false">
      <c r="A874" s="1" t="s">
        <v>887</v>
      </c>
      <c r="B874" s="0" t="n">
        <v>21.0786932944091</v>
      </c>
      <c r="C874" s="0" t="n">
        <v>21.20130336</v>
      </c>
      <c r="D874" s="0" t="n">
        <v>18.3470117380926</v>
      </c>
      <c r="E874" s="0" t="n">
        <v>74.83258513</v>
      </c>
      <c r="O874" s="0" t="n">
        <f aca="false">(B874-C874)^2</f>
        <v>0.0150332281842052</v>
      </c>
      <c r="Q874" s="0" t="n">
        <f aca="false">(D874-E874)^2</f>
        <v>3190.62000141256</v>
      </c>
    </row>
    <row r="875" customFormat="false" ht="12.8" hidden="false" customHeight="false" outlineLevel="0" collapsed="false">
      <c r="A875" s="1" t="s">
        <v>888</v>
      </c>
      <c r="B875" s="0" t="n">
        <v>20.9022226606136</v>
      </c>
      <c r="C875" s="0" t="n">
        <v>22.5253458</v>
      </c>
      <c r="D875" s="0" t="n">
        <v>39.4012199123815</v>
      </c>
      <c r="E875" s="0" t="n">
        <v>47.70467437</v>
      </c>
      <c r="O875" s="0" t="n">
        <f aca="false">(B875-C875)^2</f>
        <v>2.63452872561157</v>
      </c>
      <c r="Q875" s="0" t="n">
        <f aca="false">(D875-E875)^2</f>
        <v>68.9473559297445</v>
      </c>
    </row>
    <row r="876" customFormat="false" ht="12.8" hidden="false" customHeight="false" outlineLevel="0" collapsed="false">
      <c r="A876" s="1" t="s">
        <v>889</v>
      </c>
      <c r="B876" s="0" t="n">
        <v>21.035458722747</v>
      </c>
      <c r="C876" s="0" t="n">
        <v>23.45955519</v>
      </c>
      <c r="D876" s="0" t="n">
        <v>46.9672301729334</v>
      </c>
      <c r="E876" s="0" t="n">
        <v>4.889832349</v>
      </c>
      <c r="O876" s="0" t="n">
        <f aca="false">(B876-C876)^2</f>
        <v>5.87624368254848</v>
      </c>
      <c r="Q876" s="0" t="n">
        <f aca="false">(D876-E876)^2</f>
        <v>1770.50740763355</v>
      </c>
    </row>
    <row r="877" customFormat="false" ht="12.8" hidden="false" customHeight="false" outlineLevel="0" collapsed="false">
      <c r="A877" s="1" t="s">
        <v>890</v>
      </c>
      <c r="B877" s="0" t="n">
        <v>21.984845050257</v>
      </c>
      <c r="C877" s="0" t="n">
        <v>23.55140524</v>
      </c>
      <c r="D877" s="0" t="n">
        <v>38.8448890957383</v>
      </c>
      <c r="E877" s="0" t="n">
        <v>3.350224257</v>
      </c>
      <c r="O877" s="0" t="n">
        <f aca="false">(B877-C877)^2</f>
        <v>2.45411082808763</v>
      </c>
      <c r="Q877" s="0" t="n">
        <f aca="false">(D877-E877)^2</f>
        <v>1259.87123201437</v>
      </c>
    </row>
    <row r="878" customFormat="false" ht="12.8" hidden="false" customHeight="false" outlineLevel="0" collapsed="false">
      <c r="A878" s="1" t="s">
        <v>891</v>
      </c>
      <c r="B878" s="0" t="n">
        <v>23.7909312111</v>
      </c>
      <c r="C878" s="0" t="n">
        <v>23.6260477</v>
      </c>
      <c r="D878" s="0" t="n">
        <v>33.2538710352469</v>
      </c>
      <c r="E878" s="0" t="n">
        <v>3.121210231</v>
      </c>
      <c r="O878" s="0" t="n">
        <f aca="false">(B878-C878)^2</f>
        <v>0.027186572232663</v>
      </c>
      <c r="Q878" s="0" t="n">
        <f aca="false">(D878-E878)^2</f>
        <v>907.977247143798</v>
      </c>
    </row>
    <row r="879" customFormat="false" ht="12.8" hidden="false" customHeight="false" outlineLevel="0" collapsed="false">
      <c r="A879" s="1" t="s">
        <v>892</v>
      </c>
      <c r="B879" s="0" t="n">
        <v>24.8033398440158</v>
      </c>
      <c r="C879" s="0" t="n">
        <v>23.65070474</v>
      </c>
      <c r="D879" s="0" t="n">
        <v>30.5514656213562</v>
      </c>
      <c r="E879" s="0" t="n">
        <v>2.833293</v>
      </c>
      <c r="O879" s="0" t="n">
        <f aca="false">(B879-C879)^2</f>
        <v>1.32856768300952</v>
      </c>
      <c r="Q879" s="0" t="n">
        <f aca="false">(D879-E879)^2</f>
        <v>768.297093467301</v>
      </c>
    </row>
    <row r="880" customFormat="false" ht="12.8" hidden="false" customHeight="false" outlineLevel="0" collapsed="false">
      <c r="A880" s="1" t="s">
        <v>893</v>
      </c>
      <c r="B880" s="0" t="n">
        <v>24.9583624289787</v>
      </c>
      <c r="C880" s="0" t="n">
        <v>23.66165734</v>
      </c>
      <c r="D880" s="0" t="n">
        <v>28.2675313940828</v>
      </c>
      <c r="E880" s="0" t="n">
        <v>2.723185908</v>
      </c>
      <c r="O880" s="0" t="n">
        <f aca="false">(B880-C880)^2</f>
        <v>1.68144408778325</v>
      </c>
      <c r="Q880" s="0" t="n">
        <f aca="false">(D880-E880)^2</f>
        <v>652.513586312359</v>
      </c>
    </row>
    <row r="881" customFormat="false" ht="12.8" hidden="false" customHeight="false" outlineLevel="0" collapsed="false">
      <c r="A881" s="1" t="s">
        <v>894</v>
      </c>
      <c r="B881" s="0" t="n">
        <v>25.1359893093395</v>
      </c>
      <c r="C881" s="0" t="n">
        <v>23.76497594</v>
      </c>
      <c r="D881" s="0" t="n">
        <v>25.4244835305942</v>
      </c>
      <c r="E881" s="0" t="n">
        <v>2.61856414</v>
      </c>
      <c r="O881" s="0" t="n">
        <f aca="false">(B881-C881)^2</f>
        <v>1.87967765890765</v>
      </c>
      <c r="Q881" s="0" t="n">
        <f aca="false">(D881-E881)^2</f>
        <v>520.10995925028</v>
      </c>
    </row>
    <row r="882" customFormat="false" ht="12.8" hidden="false" customHeight="false" outlineLevel="0" collapsed="false">
      <c r="A882" s="1" t="s">
        <v>895</v>
      </c>
      <c r="B882" s="0" t="n">
        <v>25.6807577962524</v>
      </c>
      <c r="C882" s="0" t="n">
        <v>23.86463741</v>
      </c>
      <c r="D882" s="0" t="n">
        <v>0</v>
      </c>
      <c r="E882" s="0" t="n">
        <v>2.541106038</v>
      </c>
      <c r="O882" s="0" t="n">
        <f aca="false">(B882-C882)^2</f>
        <v>3.29829325736157</v>
      </c>
      <c r="Q882" s="0" t="n">
        <f aca="false">(D882-E882)^2</f>
        <v>6.45721989636006</v>
      </c>
    </row>
    <row r="883" customFormat="false" ht="12.8" hidden="false" customHeight="false" outlineLevel="0" collapsed="false">
      <c r="A883" s="1" t="s">
        <v>896</v>
      </c>
      <c r="B883" s="0" t="n">
        <v>25.7532406246732</v>
      </c>
      <c r="C883" s="0" t="n">
        <v>23.91625324</v>
      </c>
      <c r="D883" s="0" t="n">
        <v>0</v>
      </c>
      <c r="E883" s="0" t="n">
        <v>2.582682122</v>
      </c>
      <c r="O883" s="0" t="n">
        <f aca="false">(B883-C883)^2</f>
        <v>3.37452265144849</v>
      </c>
      <c r="Q883" s="0" t="n">
        <f aca="false">(D883-E883)^2</f>
        <v>6.67024694329842</v>
      </c>
    </row>
    <row r="884" customFormat="false" ht="12.8" hidden="false" customHeight="false" outlineLevel="0" collapsed="false">
      <c r="A884" s="1" t="s">
        <v>897</v>
      </c>
      <c r="B884" s="0" t="n">
        <v>25.5238141654383</v>
      </c>
      <c r="C884" s="0" t="n">
        <v>23.63801286</v>
      </c>
      <c r="D884" s="0" t="n">
        <v>0</v>
      </c>
      <c r="E884" s="0" t="n">
        <v>2.613127455</v>
      </c>
      <c r="O884" s="0" t="n">
        <f aca="false">(B884-C884)^2</f>
        <v>3.55624656359279</v>
      </c>
      <c r="Q884" s="0" t="n">
        <f aca="false">(D884-E884)^2</f>
        <v>6.82843509607478</v>
      </c>
    </row>
    <row r="885" customFormat="false" ht="12.8" hidden="false" customHeight="false" outlineLevel="0" collapsed="false">
      <c r="A885" s="1" t="s">
        <v>898</v>
      </c>
      <c r="B885" s="0" t="n">
        <v>25.2564510227333</v>
      </c>
      <c r="C885" s="0" t="n">
        <v>23.1690702</v>
      </c>
      <c r="D885" s="0" t="n">
        <v>0</v>
      </c>
      <c r="E885" s="0" t="n">
        <v>3.832196291</v>
      </c>
      <c r="O885" s="0" t="n">
        <f aca="false">(B885-C885)^2</f>
        <v>4.35715869911475</v>
      </c>
      <c r="Q885" s="0" t="n">
        <f aca="false">(D885-E885)^2</f>
        <v>14.6857284127542</v>
      </c>
    </row>
    <row r="886" customFormat="false" ht="12.8" hidden="false" customHeight="false" outlineLevel="0" collapsed="false">
      <c r="A886" s="1" t="s">
        <v>899</v>
      </c>
      <c r="B886" s="0" t="n">
        <v>24.6524498071706</v>
      </c>
      <c r="C886" s="0" t="n">
        <v>22.7759332</v>
      </c>
      <c r="D886" s="0" t="n">
        <v>0</v>
      </c>
      <c r="E886" s="0" t="n">
        <v>3.780359977</v>
      </c>
      <c r="O886" s="0" t="n">
        <f aca="false">(B886-C886)^2</f>
        <v>3.52131457698706</v>
      </c>
      <c r="Q886" s="0" t="n">
        <f aca="false">(D886-E886)^2</f>
        <v>14.2911215557034</v>
      </c>
    </row>
    <row r="887" customFormat="false" ht="12.8" hidden="false" customHeight="false" outlineLevel="0" collapsed="false">
      <c r="A887" s="1" t="s">
        <v>900</v>
      </c>
      <c r="B887" s="0" t="n">
        <v>24.0811168705118</v>
      </c>
      <c r="C887" s="0" t="n">
        <v>22.46514263</v>
      </c>
      <c r="D887" s="0" t="n">
        <v>0</v>
      </c>
      <c r="E887" s="0" t="n">
        <v>3.796925358</v>
      </c>
      <c r="O887" s="0" t="n">
        <f aca="false">(B887-C887)^2</f>
        <v>2.61137274599769</v>
      </c>
      <c r="Q887" s="0" t="n">
        <f aca="false">(D887-E887)^2</f>
        <v>14.4166421742234</v>
      </c>
    </row>
    <row r="888" customFormat="false" ht="12.8" hidden="false" customHeight="false" outlineLevel="0" collapsed="false">
      <c r="A888" s="1" t="s">
        <v>901</v>
      </c>
      <c r="B888" s="0" t="n">
        <v>23.6800623862249</v>
      </c>
      <c r="C888" s="0" t="n">
        <v>22.17637542</v>
      </c>
      <c r="D888" s="0" t="n">
        <v>28.1964816097004</v>
      </c>
      <c r="E888" s="0" t="n">
        <v>3.821545982</v>
      </c>
      <c r="O888" s="0" t="n">
        <f aca="false">(B888-C888)^2</f>
        <v>2.26107449239465</v>
      </c>
      <c r="Q888" s="0" t="n">
        <f aca="false">(D888-E888)^2</f>
        <v>594.137486854538</v>
      </c>
    </row>
    <row r="889" customFormat="false" ht="12.8" hidden="false" customHeight="false" outlineLevel="0" collapsed="false">
      <c r="A889" s="1" t="s">
        <v>902</v>
      </c>
      <c r="B889" s="0" t="n">
        <v>23.7836041244244</v>
      </c>
      <c r="C889" s="0" t="n">
        <v>21.92350255</v>
      </c>
      <c r="D889" s="0" t="n">
        <v>21.707004798494</v>
      </c>
      <c r="E889" s="0" t="n">
        <v>3.861795828</v>
      </c>
      <c r="O889" s="0" t="n">
        <f aca="false">(B889-C889)^2</f>
        <v>3.45997786717614</v>
      </c>
      <c r="Q889" s="0" t="n">
        <f aca="false">(D889-E889)^2</f>
        <v>318.4514832006</v>
      </c>
    </row>
    <row r="890" customFormat="false" ht="12.8" hidden="false" customHeight="false" outlineLevel="0" collapsed="false">
      <c r="A890" s="1" t="s">
        <v>903</v>
      </c>
      <c r="B890" s="0" t="n">
        <v>23.8687812494538</v>
      </c>
      <c r="C890" s="0" t="n">
        <v>21.60213167</v>
      </c>
      <c r="D890" s="0" t="n">
        <v>20.8279034418089</v>
      </c>
      <c r="E890" s="0" t="n">
        <v>3.844541502</v>
      </c>
      <c r="O890" s="0" t="n">
        <f aca="false">(B890-C890)^2</f>
        <v>5.1377003160381</v>
      </c>
      <c r="Q890" s="0" t="n">
        <f aca="false">(D890-E890)^2</f>
        <v>288.43458277855</v>
      </c>
    </row>
    <row r="891" customFormat="false" ht="12.8" hidden="false" customHeight="false" outlineLevel="0" collapsed="false">
      <c r="A891" s="1" t="s">
        <v>904</v>
      </c>
      <c r="B891" s="0" t="n">
        <v>23.8701486454242</v>
      </c>
      <c r="C891" s="0" t="n">
        <v>21.24676735</v>
      </c>
      <c r="D891" s="0" t="n">
        <v>20.014079679242</v>
      </c>
      <c r="E891" s="0" t="n">
        <v>4.005352819</v>
      </c>
      <c r="O891" s="0" t="n">
        <f aca="false">(B891-C891)^2</f>
        <v>6.88212942118157</v>
      </c>
      <c r="Q891" s="0" t="n">
        <f aca="false">(D891-E891)^2</f>
        <v>256.279335685834</v>
      </c>
    </row>
    <row r="892" customFormat="false" ht="12.8" hidden="false" customHeight="false" outlineLevel="0" collapsed="false">
      <c r="A892" s="1" t="s">
        <v>905</v>
      </c>
      <c r="B892" s="0" t="n">
        <v>23.8409374258832</v>
      </c>
      <c r="C892" s="0" t="n">
        <v>21.04862066</v>
      </c>
      <c r="D892" s="0" t="n">
        <v>19.7429690296998</v>
      </c>
      <c r="E892" s="0" t="n">
        <v>3.898741259</v>
      </c>
      <c r="O892" s="0" t="n">
        <f aca="false">(B892-C892)^2</f>
        <v>7.79703292103241</v>
      </c>
      <c r="Q892" s="0" t="n">
        <f aca="false">(D892-E892)^2</f>
        <v>251.039553649815</v>
      </c>
    </row>
    <row r="893" customFormat="false" ht="12.8" hidden="false" customHeight="false" outlineLevel="0" collapsed="false">
      <c r="A893" s="1" t="s">
        <v>906</v>
      </c>
      <c r="B893" s="0" t="n">
        <v>23.7630532454587</v>
      </c>
      <c r="C893" s="0" t="n">
        <v>20.92416058</v>
      </c>
      <c r="D893" s="0" t="n">
        <v>15.3603455722802</v>
      </c>
      <c r="E893" s="0" t="n">
        <v>3.967693632</v>
      </c>
      <c r="O893" s="0" t="n">
        <f aca="false">(B893-C893)^2</f>
        <v>8.05931156599521</v>
      </c>
      <c r="Q893" s="0" t="n">
        <f aca="false">(D893-E893)^2</f>
        <v>129.79251823237</v>
      </c>
    </row>
    <row r="894" customFormat="false" ht="12.8" hidden="false" customHeight="false" outlineLevel="0" collapsed="false">
      <c r="A894" s="1" t="s">
        <v>907</v>
      </c>
      <c r="B894" s="0" t="n">
        <v>23.6598521203382</v>
      </c>
      <c r="C894" s="0" t="n">
        <v>20.84820145</v>
      </c>
      <c r="D894" s="0" t="n">
        <v>15.3952949802613</v>
      </c>
      <c r="E894" s="0" t="n">
        <v>4.007433776</v>
      </c>
      <c r="O894" s="0" t="n">
        <f aca="false">(B894-C894)^2</f>
        <v>7.90537949201325</v>
      </c>
      <c r="Q894" s="0" t="n">
        <f aca="false">(D894-E894)^2</f>
        <v>129.68338280752</v>
      </c>
    </row>
    <row r="895" customFormat="false" ht="12.8" hidden="false" customHeight="false" outlineLevel="0" collapsed="false">
      <c r="A895" s="1" t="s">
        <v>908</v>
      </c>
      <c r="B895" s="0" t="n">
        <v>23.5779111133469</v>
      </c>
      <c r="C895" s="0" t="n">
        <v>20.66295585</v>
      </c>
      <c r="D895" s="0" t="n">
        <v>14.276703515415</v>
      </c>
      <c r="E895" s="0" t="n">
        <v>3.984332478</v>
      </c>
      <c r="O895" s="0" t="n">
        <f aca="false">(B895-C895)^2</f>
        <v>8.4969641873138</v>
      </c>
      <c r="Q895" s="0" t="n">
        <f aca="false">(D895-E895)^2</f>
        <v>105.932901571819</v>
      </c>
    </row>
    <row r="896" customFormat="false" ht="12.8" hidden="false" customHeight="false" outlineLevel="0" collapsed="false">
      <c r="A896" s="1" t="s">
        <v>909</v>
      </c>
      <c r="B896" s="0" t="n">
        <v>23.5016024421237</v>
      </c>
      <c r="C896" s="0" t="n">
        <v>20.50889203</v>
      </c>
      <c r="D896" s="0" t="n">
        <v>13.9938236036527</v>
      </c>
      <c r="E896" s="0" t="n">
        <v>4.148099817</v>
      </c>
      <c r="O896" s="0" t="n">
        <f aca="false">(B896-C896)^2</f>
        <v>8.95631561083362</v>
      </c>
      <c r="Q896" s="0" t="n">
        <f aca="false">(D896-E896)^2</f>
        <v>96.9382768830588</v>
      </c>
    </row>
    <row r="897" customFormat="false" ht="12.8" hidden="false" customHeight="false" outlineLevel="0" collapsed="false">
      <c r="A897" s="1" t="s">
        <v>910</v>
      </c>
      <c r="B897" s="0" t="n">
        <v>23.4396021302631</v>
      </c>
      <c r="C897" s="0" t="n">
        <v>20.47600772</v>
      </c>
      <c r="D897" s="0" t="n">
        <v>0</v>
      </c>
      <c r="E897" s="0" t="n">
        <v>4.114659888</v>
      </c>
      <c r="O897" s="0" t="n">
        <f aca="false">(B897-C897)^2</f>
        <v>8.7828918285427</v>
      </c>
      <c r="Q897" s="0" t="n">
        <f aca="false">(D897-E897)^2</f>
        <v>16.9304259939162</v>
      </c>
    </row>
    <row r="898" customFormat="false" ht="12.8" hidden="false" customHeight="false" outlineLevel="0" collapsed="false">
      <c r="A898" s="1" t="s">
        <v>911</v>
      </c>
      <c r="B898" s="0" t="n">
        <v>23.1795019357681</v>
      </c>
      <c r="C898" s="0" t="n">
        <v>20.42679611</v>
      </c>
      <c r="D898" s="0" t="n">
        <v>0</v>
      </c>
      <c r="E898" s="0" t="n">
        <v>4.060071073</v>
      </c>
      <c r="O898" s="0" t="n">
        <f aca="false">(B898-C898)^2</f>
        <v>7.57738936321764</v>
      </c>
      <c r="Q898" s="0" t="n">
        <f aca="false">(D898-E898)^2</f>
        <v>16.4841771178114</v>
      </c>
    </row>
    <row r="899" customFormat="false" ht="12.8" hidden="false" customHeight="false" outlineLevel="0" collapsed="false">
      <c r="A899" s="1" t="s">
        <v>912</v>
      </c>
      <c r="B899" s="0" t="n">
        <v>22.8850437490082</v>
      </c>
      <c r="C899" s="0" t="n">
        <v>20.41152287</v>
      </c>
      <c r="D899" s="0" t="n">
        <v>0</v>
      </c>
      <c r="E899" s="0" t="n">
        <v>4.112819254</v>
      </c>
      <c r="O899" s="0" t="n">
        <f aca="false">(B899-C899)^2</f>
        <v>6.11830553888951</v>
      </c>
      <c r="Q899" s="0" t="n">
        <f aca="false">(D899-E899)^2</f>
        <v>16.9152822160731</v>
      </c>
    </row>
    <row r="900" customFormat="false" ht="12.8" hidden="false" customHeight="false" outlineLevel="0" collapsed="false">
      <c r="A900" s="1" t="s">
        <v>913</v>
      </c>
      <c r="B900" s="0" t="n">
        <v>22.7440632126285</v>
      </c>
      <c r="C900" s="0" t="n">
        <v>20.42883431</v>
      </c>
      <c r="D900" s="0" t="n">
        <v>0</v>
      </c>
      <c r="E900" s="0" t="n">
        <v>4.183798117</v>
      </c>
      <c r="O900" s="0" t="n">
        <f aca="false">(B900-C900)^2</f>
        <v>5.36028487156637</v>
      </c>
      <c r="Q900" s="0" t="n">
        <f aca="false">(D900-E900)^2</f>
        <v>17.5041666838127</v>
      </c>
    </row>
    <row r="901" customFormat="false" ht="12.8" hidden="false" customHeight="false" outlineLevel="0" collapsed="false">
      <c r="A901" s="1" t="s">
        <v>914</v>
      </c>
      <c r="B901" s="0" t="n">
        <v>22.8007924532127</v>
      </c>
      <c r="C901" s="0" t="n">
        <v>20.58630113</v>
      </c>
      <c r="D901" s="0" t="n">
        <v>0</v>
      </c>
      <c r="E901" s="0" t="n">
        <v>4.231553654</v>
      </c>
      <c r="O901" s="0" t="n">
        <f aca="false">(B901-C901)^2</f>
        <v>4.90397182058434</v>
      </c>
      <c r="Q901" s="0" t="n">
        <f aca="false">(D901-E901)^2</f>
        <v>17.9060463266808</v>
      </c>
    </row>
    <row r="902" customFormat="false" ht="12.8" hidden="false" customHeight="false" outlineLevel="0" collapsed="false">
      <c r="A902" s="1" t="s">
        <v>915</v>
      </c>
      <c r="B902" s="0" t="n">
        <v>22.9344580495493</v>
      </c>
      <c r="C902" s="0" t="n">
        <v>20.85748071</v>
      </c>
      <c r="D902" s="0" t="n">
        <v>0</v>
      </c>
      <c r="E902" s="0" t="n">
        <v>2.10156525</v>
      </c>
      <c r="O902" s="0" t="n">
        <f aca="false">(B902-C902)^2</f>
        <v>4.31383486900128</v>
      </c>
      <c r="Q902" s="0" t="n">
        <f aca="false">(D902-E902)^2</f>
        <v>4.41657650000756</v>
      </c>
    </row>
    <row r="903" customFormat="false" ht="12.8" hidden="false" customHeight="false" outlineLevel="0" collapsed="false">
      <c r="A903" s="1" t="s">
        <v>916</v>
      </c>
      <c r="B903" s="0" t="n">
        <v>23.0378465529197</v>
      </c>
      <c r="C903" s="0" t="n">
        <v>21.04783255</v>
      </c>
      <c r="D903" s="0" t="n">
        <v>0</v>
      </c>
      <c r="E903" s="0" t="n">
        <v>0</v>
      </c>
      <c r="O903" s="0" t="n">
        <f aca="false">(B903-C903)^2</f>
        <v>3.96015573181649</v>
      </c>
      <c r="Q903" s="0" t="n">
        <f aca="false">(D903-E903)^2</f>
        <v>0</v>
      </c>
    </row>
    <row r="904" customFormat="false" ht="12.8" hidden="false" customHeight="false" outlineLevel="0" collapsed="false">
      <c r="A904" s="1" t="s">
        <v>917</v>
      </c>
      <c r="B904" s="0" t="n">
        <v>22.9404283718565</v>
      </c>
      <c r="C904" s="0" t="n">
        <v>21.37861055</v>
      </c>
      <c r="D904" s="0" t="n">
        <v>0</v>
      </c>
      <c r="E904" s="0" t="n">
        <v>0</v>
      </c>
      <c r="O904" s="0" t="n">
        <f aca="false">(B904-C904)^2</f>
        <v>2.43927490866857</v>
      </c>
      <c r="Q904" s="0" t="n">
        <f aca="false">(D904-E904)^2</f>
        <v>0</v>
      </c>
    </row>
    <row r="905" customFormat="false" ht="12.8" hidden="false" customHeight="false" outlineLevel="0" collapsed="false">
      <c r="A905" s="1" t="s">
        <v>918</v>
      </c>
      <c r="B905" s="0" t="n">
        <v>22.9592636595507</v>
      </c>
      <c r="C905" s="0" t="n">
        <v>21.71899871</v>
      </c>
      <c r="D905" s="0" t="n">
        <v>0</v>
      </c>
      <c r="E905" s="0" t="n">
        <v>0</v>
      </c>
      <c r="O905" s="0" t="n">
        <f aca="false">(B905-C905)^2</f>
        <v>1.538257145084</v>
      </c>
      <c r="Q905" s="0" t="n">
        <f aca="false">(D905-E905)^2</f>
        <v>0</v>
      </c>
    </row>
    <row r="906" customFormat="false" ht="12.8" hidden="false" customHeight="false" outlineLevel="0" collapsed="false">
      <c r="A906" s="1" t="s">
        <v>919</v>
      </c>
      <c r="B906" s="0" t="n">
        <v>23.3127572700315</v>
      </c>
      <c r="C906" s="0" t="n">
        <v>21.9679955</v>
      </c>
      <c r="D906" s="0" t="n">
        <v>0</v>
      </c>
      <c r="E906" s="0" t="n">
        <v>0</v>
      </c>
      <c r="O906" s="0" t="n">
        <f aca="false">(B906-C906)^2</f>
        <v>1.80838421813825</v>
      </c>
      <c r="Q906" s="0" t="n">
        <f aca="false">(D906-E906)^2</f>
        <v>0</v>
      </c>
    </row>
    <row r="907" customFormat="false" ht="12.8" hidden="false" customHeight="false" outlineLevel="0" collapsed="false">
      <c r="A907" s="1" t="s">
        <v>920</v>
      </c>
      <c r="B907" s="0" t="n">
        <v>23.6256617883712</v>
      </c>
      <c r="C907" s="0" t="n">
        <v>22.18904872</v>
      </c>
      <c r="D907" s="0" t="n">
        <v>0</v>
      </c>
      <c r="E907" s="0" t="n">
        <v>0</v>
      </c>
      <c r="O907" s="0" t="n">
        <f aca="false">(B907-C907)^2</f>
        <v>2.06385710821492</v>
      </c>
      <c r="Q907" s="0" t="n">
        <f aca="false">(D907-E907)^2</f>
        <v>0</v>
      </c>
    </row>
    <row r="908" customFormat="false" ht="12.8" hidden="false" customHeight="false" outlineLevel="0" collapsed="false">
      <c r="A908" s="1" t="s">
        <v>921</v>
      </c>
      <c r="B908" s="0" t="n">
        <v>23.7007503688107</v>
      </c>
      <c r="C908" s="0" t="n">
        <v>22.19700473</v>
      </c>
      <c r="D908" s="0" t="n">
        <v>0</v>
      </c>
      <c r="E908" s="0" t="n">
        <v>0</v>
      </c>
      <c r="O908" s="0" t="n">
        <f aca="false">(B908-C908)^2</f>
        <v>2.2612509462422</v>
      </c>
      <c r="Q908" s="0" t="n">
        <f aca="false">(D908-E908)^2</f>
        <v>0</v>
      </c>
    </row>
    <row r="909" customFormat="false" ht="12.8" hidden="false" customHeight="false" outlineLevel="0" collapsed="false">
      <c r="A909" s="1" t="s">
        <v>922</v>
      </c>
      <c r="B909" s="0" t="n">
        <v>23.64152935663</v>
      </c>
      <c r="C909" s="0" t="n">
        <v>22.0716773</v>
      </c>
      <c r="D909" s="0" t="n">
        <v>0</v>
      </c>
      <c r="E909" s="0" t="n">
        <v>0</v>
      </c>
      <c r="O909" s="0" t="n">
        <f aca="false">(B909-C909)^2</f>
        <v>2.46443547970543</v>
      </c>
      <c r="Q909" s="0" t="n">
        <f aca="false">(D909-E909)^2</f>
        <v>0</v>
      </c>
    </row>
    <row r="910" customFormat="false" ht="12.8" hidden="false" customHeight="false" outlineLevel="0" collapsed="false">
      <c r="A910" s="1" t="s">
        <v>923</v>
      </c>
      <c r="B910" s="0" t="n">
        <v>23.361562428694</v>
      </c>
      <c r="C910" s="0" t="n">
        <v>21.93815677</v>
      </c>
      <c r="D910" s="0" t="n">
        <v>0</v>
      </c>
      <c r="E910" s="0" t="n">
        <v>0</v>
      </c>
      <c r="O910" s="0" t="n">
        <f aca="false">(B910-C910)^2</f>
        <v>2.0260836692021</v>
      </c>
      <c r="Q910" s="0" t="n">
        <f aca="false">(D910-E910)^2</f>
        <v>0</v>
      </c>
    </row>
    <row r="911" customFormat="false" ht="12.8" hidden="false" customHeight="false" outlineLevel="0" collapsed="false">
      <c r="A911" s="1" t="s">
        <v>924</v>
      </c>
      <c r="B911" s="0" t="n">
        <v>23.0225121987576</v>
      </c>
      <c r="C911" s="0" t="n">
        <v>21.76005783</v>
      </c>
      <c r="D911" s="0" t="n">
        <v>0</v>
      </c>
      <c r="E911" s="0" t="n">
        <v>0</v>
      </c>
      <c r="O911" s="0" t="n">
        <f aca="false">(B911-C911)^2</f>
        <v>1.59379103319515</v>
      </c>
      <c r="Q911" s="0" t="n">
        <f aca="false">(D911-E911)^2</f>
        <v>0</v>
      </c>
    </row>
    <row r="912" customFormat="false" ht="12.8" hidden="false" customHeight="false" outlineLevel="0" collapsed="false">
      <c r="A912" s="1" t="s">
        <v>925</v>
      </c>
      <c r="B912" s="0" t="n">
        <v>22.7781082918145</v>
      </c>
      <c r="C912" s="0" t="n">
        <v>21.61144214</v>
      </c>
      <c r="D912" s="0" t="n">
        <v>0</v>
      </c>
      <c r="E912" s="0" t="n">
        <v>0</v>
      </c>
      <c r="O912" s="0" t="n">
        <f aca="false">(B912-C912)^2</f>
        <v>1.36110990978965</v>
      </c>
      <c r="Q912" s="0" t="n">
        <f aca="false">(D912-E912)^2</f>
        <v>0</v>
      </c>
    </row>
    <row r="913" customFormat="false" ht="12.8" hidden="false" customHeight="false" outlineLevel="0" collapsed="false">
      <c r="A913" s="1" t="s">
        <v>926</v>
      </c>
      <c r="B913" s="0" t="n">
        <v>22.6295917294668</v>
      </c>
      <c r="C913" s="0" t="n">
        <v>21.42863885</v>
      </c>
      <c r="D913" s="0" t="n">
        <v>0</v>
      </c>
      <c r="E913" s="0" t="n">
        <v>0</v>
      </c>
      <c r="O913" s="0" t="n">
        <f aca="false">(B913-C913)^2</f>
        <v>1.4422878186996</v>
      </c>
      <c r="Q913" s="0" t="n">
        <f aca="false">(D913-E913)^2</f>
        <v>0</v>
      </c>
    </row>
    <row r="914" customFormat="false" ht="12.8" hidden="false" customHeight="false" outlineLevel="0" collapsed="false">
      <c r="A914" s="1" t="s">
        <v>927</v>
      </c>
      <c r="B914" s="0" t="n">
        <v>22.4410335046285</v>
      </c>
      <c r="C914" s="0" t="n">
        <v>21.3183086</v>
      </c>
      <c r="D914" s="0" t="n">
        <v>0</v>
      </c>
      <c r="E914" s="0" t="n">
        <v>0</v>
      </c>
      <c r="O914" s="0" t="n">
        <f aca="false">(B914-C914)^2</f>
        <v>1.26051121147307</v>
      </c>
      <c r="Q914" s="0" t="n">
        <f aca="false">(D914-E914)^2</f>
        <v>0</v>
      </c>
    </row>
    <row r="915" customFormat="false" ht="12.8" hidden="false" customHeight="false" outlineLevel="0" collapsed="false">
      <c r="A915" s="1" t="s">
        <v>928</v>
      </c>
      <c r="B915" s="0" t="n">
        <v>22.1807685766076</v>
      </c>
      <c r="C915" s="0" t="n">
        <v>21.25108248</v>
      </c>
      <c r="D915" s="0" t="n">
        <v>0</v>
      </c>
      <c r="E915" s="0" t="n">
        <v>0</v>
      </c>
      <c r="O915" s="0" t="n">
        <f aca="false">(B915-C915)^2</f>
        <v>0.864316238225476</v>
      </c>
      <c r="Q915" s="0" t="n">
        <f aca="false">(D915-E915)^2</f>
        <v>0</v>
      </c>
    </row>
    <row r="916" customFormat="false" ht="12.8" hidden="false" customHeight="false" outlineLevel="0" collapsed="false">
      <c r="A916" s="1" t="s">
        <v>929</v>
      </c>
      <c r="B916" s="0" t="n">
        <v>22.0241886124768</v>
      </c>
      <c r="C916" s="0" t="n">
        <v>21.19883452</v>
      </c>
      <c r="D916" s="0" t="n">
        <v>0</v>
      </c>
      <c r="E916" s="0" t="n">
        <v>0</v>
      </c>
      <c r="O916" s="0" t="n">
        <f aca="false">(B916-C916)^2</f>
        <v>0.681209377968203</v>
      </c>
      <c r="Q916" s="0" t="n">
        <f aca="false">(D916-E916)^2</f>
        <v>0</v>
      </c>
    </row>
    <row r="917" customFormat="false" ht="12.8" hidden="false" customHeight="false" outlineLevel="0" collapsed="false">
      <c r="A917" s="1" t="s">
        <v>930</v>
      </c>
      <c r="B917" s="0" t="n">
        <v>21.9251967435603</v>
      </c>
      <c r="C917" s="0" t="n">
        <v>21.18612864</v>
      </c>
      <c r="D917" s="0" t="n">
        <v>0</v>
      </c>
      <c r="E917" s="0" t="n">
        <v>0</v>
      </c>
      <c r="O917" s="0" t="n">
        <f aca="false">(B917-C917)^2</f>
        <v>0.546221661700218</v>
      </c>
      <c r="Q917" s="0" t="n">
        <f aca="false">(D917-E917)^2</f>
        <v>0</v>
      </c>
    </row>
    <row r="918" customFormat="false" ht="12.8" hidden="false" customHeight="false" outlineLevel="0" collapsed="false">
      <c r="A918" s="1" t="s">
        <v>931</v>
      </c>
      <c r="B918" s="0" t="n">
        <v>21.8343390785638</v>
      </c>
      <c r="C918" s="0" t="n">
        <v>21.17902529</v>
      </c>
      <c r="D918" s="0" t="n">
        <v>0</v>
      </c>
      <c r="E918" s="0" t="n">
        <v>0</v>
      </c>
      <c r="O918" s="0" t="n">
        <f aca="false">(B918-C918)^2</f>
        <v>0.429436161481844</v>
      </c>
      <c r="Q918" s="0" t="n">
        <f aca="false">(D918-E918)^2</f>
        <v>0</v>
      </c>
    </row>
    <row r="919" customFormat="false" ht="12.8" hidden="false" customHeight="false" outlineLevel="0" collapsed="false">
      <c r="A919" s="1" t="s">
        <v>932</v>
      </c>
      <c r="B919" s="0" t="n">
        <v>21.7365786253085</v>
      </c>
      <c r="C919" s="0" t="n">
        <v>21.10123008</v>
      </c>
      <c r="D919" s="0" t="n">
        <v>0</v>
      </c>
      <c r="E919" s="0" t="n">
        <v>6.245086553</v>
      </c>
      <c r="O919" s="0" t="n">
        <f aca="false">(B919-C919)^2</f>
        <v>0.403667774025626</v>
      </c>
      <c r="Q919" s="0" t="n">
        <f aca="false">(D919-E919)^2</f>
        <v>39.0011060544614</v>
      </c>
    </row>
    <row r="920" customFormat="false" ht="12.8" hidden="false" customHeight="false" outlineLevel="0" collapsed="false">
      <c r="A920" s="1" t="s">
        <v>933</v>
      </c>
      <c r="B920" s="0" t="n">
        <v>21.5747905173814</v>
      </c>
      <c r="C920" s="0" t="n">
        <v>21.04905404</v>
      </c>
      <c r="D920" s="0" t="n">
        <v>0</v>
      </c>
      <c r="E920" s="0" t="n">
        <v>4.370516673</v>
      </c>
      <c r="O920" s="0" t="n">
        <f aca="false">(B920-C920)^2</f>
        <v>0.2763988436494</v>
      </c>
      <c r="Q920" s="0" t="n">
        <f aca="false">(D920-E920)^2</f>
        <v>19.101415988971</v>
      </c>
    </row>
    <row r="921" customFormat="false" ht="12.8" hidden="false" customHeight="false" outlineLevel="0" collapsed="false">
      <c r="A921" s="1" t="s">
        <v>934</v>
      </c>
      <c r="B921" s="0" t="n">
        <v>21.3606285465709</v>
      </c>
      <c r="C921" s="0" t="n">
        <v>20.95267796</v>
      </c>
      <c r="D921" s="0" t="n">
        <v>0</v>
      </c>
      <c r="E921" s="0" t="n">
        <v>4.451760122</v>
      </c>
      <c r="O921" s="0" t="n">
        <f aca="false">(B921-C921)^2</f>
        <v>0.166423681083543</v>
      </c>
      <c r="Q921" s="0" t="n">
        <f aca="false">(D921-E921)^2</f>
        <v>19.8181681838295</v>
      </c>
    </row>
    <row r="922" customFormat="false" ht="12.8" hidden="false" customHeight="false" outlineLevel="0" collapsed="false">
      <c r="A922" s="1" t="s">
        <v>935</v>
      </c>
      <c r="B922" s="0" t="n">
        <v>21.1948761807733</v>
      </c>
      <c r="C922" s="0" t="n">
        <v>20.84128811</v>
      </c>
      <c r="D922" s="0" t="n">
        <v>0</v>
      </c>
      <c r="E922" s="0" t="n">
        <v>4.573988092</v>
      </c>
      <c r="O922" s="0" t="n">
        <f aca="false">(B922-C922)^2</f>
        <v>0.125024523793183</v>
      </c>
      <c r="Q922" s="0" t="n">
        <f aca="false">(D922-E922)^2</f>
        <v>20.9213670657578</v>
      </c>
    </row>
    <row r="923" customFormat="false" ht="12.8" hidden="false" customHeight="false" outlineLevel="0" collapsed="false">
      <c r="A923" s="1" t="s">
        <v>936</v>
      </c>
      <c r="B923" s="0" t="n">
        <v>21.0478118367487</v>
      </c>
      <c r="C923" s="0" t="n">
        <v>20.66327971</v>
      </c>
      <c r="D923" s="0" t="n">
        <v>24.3737902086765</v>
      </c>
      <c r="E923" s="0" t="n">
        <v>4.331436858</v>
      </c>
      <c r="O923" s="0" t="n">
        <f aca="false">(B923-C923)^2</f>
        <v>0.147864956501877</v>
      </c>
      <c r="Q923" s="0" t="n">
        <f aca="false">(D923-E923)^2</f>
        <v>401.695927833374</v>
      </c>
    </row>
    <row r="924" customFormat="false" ht="12.8" hidden="false" customHeight="false" outlineLevel="0" collapsed="false">
      <c r="A924" s="1" t="s">
        <v>937</v>
      </c>
      <c r="B924" s="0" t="n">
        <v>21.3393782203414</v>
      </c>
      <c r="C924" s="0" t="n">
        <v>20.55975225</v>
      </c>
      <c r="D924" s="0" t="n">
        <v>21.2145261331035</v>
      </c>
      <c r="E924" s="0" t="n">
        <v>4.400406877</v>
      </c>
      <c r="O924" s="0" t="n">
        <f aca="false">(B924-C924)^2</f>
        <v>0.607816653630769</v>
      </c>
      <c r="Q924" s="0" t="n">
        <f aca="false">(D924-E924)^2</f>
        <v>282.714606358471</v>
      </c>
    </row>
    <row r="925" customFormat="false" ht="12.8" hidden="false" customHeight="false" outlineLevel="0" collapsed="false">
      <c r="A925" s="1" t="s">
        <v>938</v>
      </c>
      <c r="B925" s="0" t="n">
        <v>21.769795146096</v>
      </c>
      <c r="C925" s="0" t="n">
        <v>20.64002598</v>
      </c>
      <c r="D925" s="0" t="n">
        <v>28.2252799466438</v>
      </c>
      <c r="E925" s="0" t="n">
        <v>4.551885647</v>
      </c>
      <c r="O925" s="0" t="n">
        <f aca="false">(B925-C925)^2</f>
        <v>1.27637836866125</v>
      </c>
      <c r="Q925" s="0" t="n">
        <f aca="false">(D925-E925)^2</f>
        <v>560.429597666408</v>
      </c>
    </row>
    <row r="926" customFormat="false" ht="12.8" hidden="false" customHeight="false" outlineLevel="0" collapsed="false">
      <c r="A926" s="1" t="s">
        <v>939</v>
      </c>
      <c r="B926" s="0" t="n">
        <v>22.1849630145149</v>
      </c>
      <c r="C926" s="0" t="n">
        <v>20.75904036</v>
      </c>
      <c r="D926" s="0" t="n">
        <v>25.7653035549663</v>
      </c>
      <c r="E926" s="0" t="n">
        <v>5.724632672</v>
      </c>
      <c r="O926" s="0" t="n">
        <f aca="false">(B926-C926)^2</f>
        <v>2.03325541665882</v>
      </c>
      <c r="Q926" s="0" t="n">
        <f aca="false">(D926-E926)^2</f>
        <v>401.628489439373</v>
      </c>
    </row>
    <row r="927" customFormat="false" ht="12.8" hidden="false" customHeight="false" outlineLevel="0" collapsed="false">
      <c r="A927" s="1" t="s">
        <v>940</v>
      </c>
      <c r="B927" s="0" t="n">
        <v>22.5926383362896</v>
      </c>
      <c r="C927" s="0" t="n">
        <v>20.69652549</v>
      </c>
      <c r="D927" s="0" t="n">
        <v>22.9498994443562</v>
      </c>
      <c r="E927" s="0" t="n">
        <v>11.78671003</v>
      </c>
      <c r="O927" s="0" t="n">
        <f aca="false">(B927-C927)^2</f>
        <v>3.59524392586445</v>
      </c>
      <c r="Q927" s="0" t="n">
        <f aca="false">(D927-E927)^2</f>
        <v>124.616797900794</v>
      </c>
    </row>
    <row r="928" customFormat="false" ht="12.8" hidden="false" customHeight="false" outlineLevel="0" collapsed="false">
      <c r="A928" s="1" t="s">
        <v>941</v>
      </c>
      <c r="B928" s="0" t="n">
        <v>22.6302557103432</v>
      </c>
      <c r="C928" s="0" t="n">
        <v>20.89165412</v>
      </c>
      <c r="D928" s="0" t="n">
        <v>18.7014416535284</v>
      </c>
      <c r="E928" s="0" t="n">
        <v>58.48033421</v>
      </c>
      <c r="O928" s="0" t="n">
        <f aca="false">(B928-C928)^2</f>
        <v>3.02273548994391</v>
      </c>
      <c r="Q928" s="0" t="n">
        <f aca="false">(D928-E928)^2</f>
        <v>1582.36029301931</v>
      </c>
    </row>
    <row r="929" customFormat="false" ht="12.8" hidden="false" customHeight="false" outlineLevel="0" collapsed="false">
      <c r="A929" s="1" t="s">
        <v>942</v>
      </c>
      <c r="B929" s="0" t="n">
        <v>22.6268104792049</v>
      </c>
      <c r="C929" s="0" t="n">
        <v>22.01562328</v>
      </c>
      <c r="D929" s="0" t="n">
        <v>21.804526643608</v>
      </c>
      <c r="E929" s="0" t="n">
        <v>49.18065133</v>
      </c>
      <c r="O929" s="0" t="n">
        <f aca="false">(B929-C929)^2</f>
        <v>0.373549792471929</v>
      </c>
      <c r="Q929" s="0" t="n">
        <f aca="false">(D929-E929)^2</f>
        <v>749.452202844882</v>
      </c>
    </row>
    <row r="930" customFormat="false" ht="12.8" hidden="false" customHeight="false" outlineLevel="0" collapsed="false">
      <c r="A930" s="1" t="s">
        <v>943</v>
      </c>
      <c r="B930" s="0" t="n">
        <v>22.8505324773283</v>
      </c>
      <c r="C930" s="0" t="n">
        <v>22.70075031</v>
      </c>
      <c r="D930" s="0" t="n">
        <v>17.305212870346</v>
      </c>
      <c r="E930" s="0" t="n">
        <v>2.364682349</v>
      </c>
      <c r="O930" s="0" t="n">
        <f aca="false">(B930-C930)^2</f>
        <v>0.022434697649563</v>
      </c>
      <c r="Q930" s="0" t="n">
        <f aca="false">(D930-E930)^2</f>
        <v>223.219452259271</v>
      </c>
    </row>
    <row r="931" customFormat="false" ht="12.8" hidden="false" customHeight="false" outlineLevel="0" collapsed="false">
      <c r="A931" s="1" t="s">
        <v>944</v>
      </c>
      <c r="B931" s="0" t="n">
        <v>22.9934433519399</v>
      </c>
      <c r="C931" s="0" t="n">
        <v>22.16095723</v>
      </c>
      <c r="D931" s="0" t="n">
        <v>19.1849855301574</v>
      </c>
      <c r="E931" s="0" t="n">
        <v>1.69342906</v>
      </c>
      <c r="O931" s="0" t="n">
        <f aca="false">(B931-C931)^2</f>
        <v>0.69303314322253</v>
      </c>
      <c r="Q931" s="0" t="n">
        <f aca="false">(D931-E931)^2</f>
        <v>305.954547748705</v>
      </c>
    </row>
    <row r="932" customFormat="false" ht="12.8" hidden="false" customHeight="false" outlineLevel="0" collapsed="false">
      <c r="A932" s="1" t="s">
        <v>945</v>
      </c>
      <c r="B932" s="0" t="n">
        <v>22.9507054728937</v>
      </c>
      <c r="C932" s="0" t="n">
        <v>21.4121142</v>
      </c>
      <c r="D932" s="0" t="n">
        <v>17.5256455731899</v>
      </c>
      <c r="E932" s="0" t="n">
        <v>0.867224279</v>
      </c>
      <c r="O932" s="0" t="n">
        <f aca="false">(B932-C932)^2</f>
        <v>2.36726310502465</v>
      </c>
      <c r="Q932" s="0" t="n">
        <f aca="false">(D932-E932)^2</f>
        <v>277.50300001472</v>
      </c>
    </row>
    <row r="933" customFormat="false" ht="12.8" hidden="false" customHeight="false" outlineLevel="0" collapsed="false">
      <c r="A933" s="1" t="s">
        <v>946</v>
      </c>
      <c r="B933" s="0" t="n">
        <v>22.8063807024992</v>
      </c>
      <c r="C933" s="0" t="n">
        <v>20.60052495</v>
      </c>
      <c r="D933" s="0" t="n">
        <v>17.0156721611918</v>
      </c>
      <c r="E933" s="0" t="n">
        <v>0.577006317</v>
      </c>
      <c r="O933" s="0" t="n">
        <f aca="false">(B933-C933)^2</f>
        <v>4.86579960083381</v>
      </c>
      <c r="Q933" s="0" t="n">
        <f aca="false">(D933-E933)^2</f>
        <v>270.229734736998</v>
      </c>
    </row>
    <row r="934" customFormat="false" ht="12.8" hidden="false" customHeight="false" outlineLevel="0" collapsed="false">
      <c r="A934" s="1" t="s">
        <v>947</v>
      </c>
      <c r="B934" s="0" t="n">
        <v>22.3881214738344</v>
      </c>
      <c r="C934" s="0" t="n">
        <v>19.82595473</v>
      </c>
      <c r="D934" s="0" t="n">
        <v>16.980174263576</v>
      </c>
      <c r="E934" s="0" t="n">
        <v>0.477789552</v>
      </c>
      <c r="O934" s="0" t="n">
        <f aca="false">(B934-C934)^2</f>
        <v>6.56469842321097</v>
      </c>
      <c r="Q934" s="0" t="n">
        <f aca="false">(D934-E934)^2</f>
        <v>272.328701168857</v>
      </c>
    </row>
    <row r="935" customFormat="false" ht="12.8" hidden="false" customHeight="false" outlineLevel="0" collapsed="false">
      <c r="A935" s="1" t="s">
        <v>948</v>
      </c>
      <c r="B935" s="0" t="n">
        <v>21.8341843926382</v>
      </c>
      <c r="C935" s="0" t="n">
        <v>19.338403</v>
      </c>
      <c r="D935" s="0" t="n">
        <v>13.5771184533876</v>
      </c>
      <c r="E935" s="0" t="n">
        <v>0.403722402</v>
      </c>
      <c r="O935" s="0" t="n">
        <f aca="false">(B935-C935)^2</f>
        <v>6.22892475983907</v>
      </c>
      <c r="Q935" s="0" t="n">
        <f aca="false">(D935-E935)^2</f>
        <v>173.538363526714</v>
      </c>
    </row>
    <row r="936" customFormat="false" ht="12.8" hidden="false" customHeight="false" outlineLevel="0" collapsed="false">
      <c r="A936" s="1" t="s">
        <v>949</v>
      </c>
      <c r="B936" s="0" t="n">
        <v>21.4103411293123</v>
      </c>
      <c r="C936" s="0" t="n">
        <v>18.78622812</v>
      </c>
      <c r="D936" s="0" t="n">
        <v>13.207584354284</v>
      </c>
      <c r="E936" s="0" t="n">
        <v>0.392013565</v>
      </c>
      <c r="O936" s="0" t="n">
        <f aca="false">(B936-C936)^2</f>
        <v>6.88596908564205</v>
      </c>
      <c r="Q936" s="0" t="n">
        <f aca="false">(D936-E936)^2</f>
        <v>164.238854655149</v>
      </c>
    </row>
    <row r="937" customFormat="false" ht="12.8" hidden="false" customHeight="false" outlineLevel="0" collapsed="false">
      <c r="A937" s="1" t="s">
        <v>950</v>
      </c>
      <c r="B937" s="0" t="n">
        <v>21.0518929511256</v>
      </c>
      <c r="C937" s="0" t="n">
        <v>18.14711576</v>
      </c>
      <c r="D937" s="0" t="n">
        <v>12.9877825099038</v>
      </c>
      <c r="E937" s="0" t="n">
        <v>0.377161405</v>
      </c>
      <c r="O937" s="0" t="n">
        <f aca="false">(B937-C937)^2</f>
        <v>8.43773053008353</v>
      </c>
      <c r="Q937" s="0" t="n">
        <f aca="false">(D937-E937)^2</f>
        <v>159.027764651445</v>
      </c>
    </row>
    <row r="938" customFormat="false" ht="12.8" hidden="false" customHeight="false" outlineLevel="0" collapsed="false">
      <c r="A938" s="1" t="s">
        <v>951</v>
      </c>
      <c r="B938" s="0" t="n">
        <v>20.6535848611565</v>
      </c>
      <c r="C938" s="0" t="n">
        <v>17.57268819</v>
      </c>
      <c r="D938" s="0" t="n">
        <v>12.6751760974214</v>
      </c>
      <c r="E938" s="0" t="n">
        <v>0.380972638</v>
      </c>
      <c r="O938" s="0" t="n">
        <f aca="false">(B938-C938)^2</f>
        <v>9.49192429834319</v>
      </c>
      <c r="Q938" s="0" t="n">
        <f aca="false">(D938-E938)^2</f>
        <v>151.147438701649</v>
      </c>
    </row>
    <row r="939" customFormat="false" ht="12.8" hidden="false" customHeight="false" outlineLevel="0" collapsed="false">
      <c r="A939" s="1" t="s">
        <v>952</v>
      </c>
      <c r="B939" s="0" t="n">
        <v>20.2704021899203</v>
      </c>
      <c r="C939" s="0" t="n">
        <v>17.03928019</v>
      </c>
      <c r="D939" s="0" t="n">
        <v>12.3196018637369</v>
      </c>
      <c r="E939" s="0" t="n">
        <v>0.39271445</v>
      </c>
      <c r="O939" s="0" t="n">
        <f aca="false">(B939-C939)^2</f>
        <v>10.440149378369</v>
      </c>
      <c r="Q939" s="0" t="n">
        <f aca="false">(D939-E939)^2</f>
        <v>142.250643379956</v>
      </c>
    </row>
    <row r="940" customFormat="false" ht="12.8" hidden="false" customHeight="false" outlineLevel="0" collapsed="false">
      <c r="A940" s="1" t="s">
        <v>953</v>
      </c>
      <c r="B940" s="0" t="n">
        <v>19.9691438378484</v>
      </c>
      <c r="C940" s="0" t="n">
        <v>16.49569264</v>
      </c>
      <c r="D940" s="0" t="n">
        <v>11.9692220462631</v>
      </c>
      <c r="E940" s="0" t="n">
        <v>0.423514817</v>
      </c>
      <c r="O940" s="0" t="n">
        <f aca="false">(B940-C940)^2</f>
        <v>12.0648632238345</v>
      </c>
      <c r="Q940" s="0" t="n">
        <f aca="false">(D940-E940)^2</f>
        <v>133.303355423858</v>
      </c>
    </row>
    <row r="941" customFormat="false" ht="12.8" hidden="false" customHeight="false" outlineLevel="0" collapsed="false">
      <c r="A941" s="1" t="s">
        <v>954</v>
      </c>
      <c r="B941" s="0" t="n">
        <v>19.6814553397841</v>
      </c>
      <c r="C941" s="0" t="n">
        <v>16.0865564</v>
      </c>
      <c r="D941" s="0" t="n">
        <v>27.2965036026197</v>
      </c>
      <c r="E941" s="0" t="n">
        <v>0.425757129</v>
      </c>
      <c r="O941" s="0" t="n">
        <f aca="false">(B941-C941)^2</f>
        <v>12.9232983872609</v>
      </c>
      <c r="Q941" s="0" t="n">
        <f aca="false">(D941-E941)^2</f>
        <v>722.037016049546</v>
      </c>
    </row>
    <row r="942" customFormat="false" ht="12.8" hidden="false" customHeight="false" outlineLevel="0" collapsed="false">
      <c r="A942" s="1" t="s">
        <v>955</v>
      </c>
      <c r="B942" s="0" t="n">
        <v>19.5498315231969</v>
      </c>
      <c r="C942" s="0" t="n">
        <v>15.66264772</v>
      </c>
      <c r="D942" s="0" t="n">
        <v>41.9636706269001</v>
      </c>
      <c r="E942" s="0" t="n">
        <v>0.432724668</v>
      </c>
      <c r="O942" s="0" t="n">
        <f aca="false">(B942-C942)^2</f>
        <v>15.1101979198363</v>
      </c>
      <c r="Q942" s="0" t="n">
        <f aca="false">(D942-E942)^2</f>
        <v>1724.81947224108</v>
      </c>
    </row>
    <row r="943" customFormat="false" ht="12.8" hidden="false" customHeight="false" outlineLevel="0" collapsed="false">
      <c r="A943" s="1" t="s">
        <v>956</v>
      </c>
      <c r="B943" s="0" t="n">
        <v>19.8192058690734</v>
      </c>
      <c r="C943" s="0" t="n">
        <v>15.26080392</v>
      </c>
      <c r="D943" s="0" t="n">
        <v>36.9490526474326</v>
      </c>
      <c r="E943" s="0" t="n">
        <v>0.459288113</v>
      </c>
      <c r="O943" s="0" t="n">
        <f aca="false">(B943-C943)^2</f>
        <v>20.7790283293162</v>
      </c>
      <c r="Q943" s="0" t="n">
        <f aca="false">(D943-E943)^2</f>
        <v>1331.50291577834</v>
      </c>
    </row>
    <row r="944" customFormat="false" ht="12.8" hidden="false" customHeight="false" outlineLevel="0" collapsed="false">
      <c r="A944" s="1" t="s">
        <v>957</v>
      </c>
      <c r="B944" s="0" t="n">
        <v>20.1341097750161</v>
      </c>
      <c r="C944" s="0" t="n">
        <v>14.85764424</v>
      </c>
      <c r="D944" s="0" t="n">
        <v>32.8592801211936</v>
      </c>
      <c r="E944" s="0" t="n">
        <v>0.445599845</v>
      </c>
      <c r="O944" s="0" t="n">
        <f aca="false">(B944-C944)^2</f>
        <v>27.8410885422127</v>
      </c>
      <c r="Q944" s="0" t="n">
        <f aca="false">(D944-E944)^2</f>
        <v>1050.6466690473</v>
      </c>
    </row>
    <row r="945" customFormat="false" ht="12.8" hidden="false" customHeight="false" outlineLevel="0" collapsed="false">
      <c r="A945" s="1" t="s">
        <v>958</v>
      </c>
      <c r="B945" s="0" t="n">
        <v>20.2522158383974</v>
      </c>
      <c r="C945" s="0" t="n">
        <v>14.39117648</v>
      </c>
      <c r="D945" s="0" t="n">
        <v>25.5227080838543</v>
      </c>
      <c r="E945" s="0" t="n">
        <v>0.467539498</v>
      </c>
      <c r="O945" s="0" t="n">
        <f aca="false">(B945-C945)^2</f>
        <v>34.3517823606834</v>
      </c>
      <c r="Q945" s="0" t="n">
        <f aca="false">(D945-E945)^2</f>
        <v>627.76147286558</v>
      </c>
    </row>
    <row r="946" customFormat="false" ht="12.8" hidden="false" customHeight="false" outlineLevel="0" collapsed="false">
      <c r="A946" s="1" t="s">
        <v>959</v>
      </c>
      <c r="B946" s="0" t="n">
        <v>20.2104252158879</v>
      </c>
      <c r="C946" s="0" t="n">
        <v>13.94451089</v>
      </c>
      <c r="D946" s="0" t="n">
        <v>46.085271504372</v>
      </c>
      <c r="E946" s="0" t="n">
        <v>0.482032277</v>
      </c>
      <c r="O946" s="0" t="n">
        <f aca="false">(B946-C946)^2</f>
        <v>39.2616823393672</v>
      </c>
      <c r="Q946" s="0" t="n">
        <f aca="false">(D946-E946)^2</f>
        <v>2079.65542802892</v>
      </c>
    </row>
    <row r="947" customFormat="false" ht="12.8" hidden="false" customHeight="false" outlineLevel="0" collapsed="false">
      <c r="A947" s="1" t="s">
        <v>960</v>
      </c>
      <c r="B947" s="0" t="n">
        <v>20.264913449688</v>
      </c>
      <c r="C947" s="0" t="n">
        <v>13.62157852</v>
      </c>
      <c r="D947" s="0" t="n">
        <v>52.5656384335003</v>
      </c>
      <c r="E947" s="0" t="n">
        <v>32.39573818</v>
      </c>
      <c r="O947" s="0" t="n">
        <f aca="false">(B947-C947)^2</f>
        <v>44.1338989880127</v>
      </c>
      <c r="Q947" s="0" t="n">
        <f aca="false">(D947-E947)^2</f>
        <v>406.824876236151</v>
      </c>
    </row>
    <row r="948" customFormat="false" ht="12.8" hidden="false" customHeight="false" outlineLevel="0" collapsed="false">
      <c r="A948" s="1" t="s">
        <v>961</v>
      </c>
      <c r="B948" s="0" t="n">
        <v>20.6917381936234</v>
      </c>
      <c r="C948" s="0" t="n">
        <v>14.32519675</v>
      </c>
      <c r="D948" s="0" t="n">
        <v>54.7713581713374</v>
      </c>
      <c r="E948" s="0" t="n">
        <v>70.09973847</v>
      </c>
      <c r="O948" s="0" t="n">
        <f aca="false">(B948-C948)^2</f>
        <v>40.5328499533743</v>
      </c>
      <c r="Q948" s="0" t="n">
        <f aca="false">(D948-E948)^2</f>
        <v>234.959242580428</v>
      </c>
    </row>
    <row r="949" customFormat="false" ht="12.8" hidden="false" customHeight="false" outlineLevel="0" collapsed="false">
      <c r="A949" s="1" t="s">
        <v>962</v>
      </c>
      <c r="B949" s="0" t="n">
        <v>21.4231891982962</v>
      </c>
      <c r="C949" s="0" t="n">
        <v>16.23998554</v>
      </c>
      <c r="D949" s="0" t="n">
        <v>52.7294129726622</v>
      </c>
      <c r="E949" s="0" t="n">
        <v>77.59609946</v>
      </c>
      <c r="O949" s="0" t="n">
        <f aca="false">(B949-C949)^2</f>
        <v>26.8656001633751</v>
      </c>
      <c r="Q949" s="0" t="n">
        <f aca="false">(D949-E949)^2</f>
        <v>618.352096859548</v>
      </c>
    </row>
    <row r="950" customFormat="false" ht="12.8" hidden="false" customHeight="false" outlineLevel="0" collapsed="false">
      <c r="A950" s="1" t="s">
        <v>963</v>
      </c>
      <c r="B950" s="0" t="n">
        <v>21.9864760152692</v>
      </c>
      <c r="C950" s="0" t="n">
        <v>18.39404357</v>
      </c>
      <c r="D950" s="0" t="n">
        <v>49.6217437668583</v>
      </c>
      <c r="E950" s="0" t="n">
        <v>79.56491303</v>
      </c>
      <c r="O950" s="0" t="n">
        <f aca="false">(B950-C950)^2</f>
        <v>12.9055708738228</v>
      </c>
      <c r="Q950" s="0" t="n">
        <f aca="false">(D950-E950)^2</f>
        <v>896.593385521154</v>
      </c>
    </row>
    <row r="951" customFormat="false" ht="12.8" hidden="false" customHeight="false" outlineLevel="0" collapsed="false">
      <c r="A951" s="1" t="s">
        <v>964</v>
      </c>
      <c r="B951" s="0" t="n">
        <v>22.3241308804283</v>
      </c>
      <c r="C951" s="0" t="n">
        <v>20.0359942</v>
      </c>
      <c r="D951" s="0" t="n">
        <v>45.2761727387537</v>
      </c>
      <c r="E951" s="0" t="n">
        <v>75.00494685</v>
      </c>
      <c r="O951" s="0" t="n">
        <f aca="false">(B951-C951)^2</f>
        <v>5.23556946832143</v>
      </c>
      <c r="Q951" s="0" t="n">
        <f aca="false">(D951-E951)^2</f>
        <v>883.800010157508</v>
      </c>
    </row>
    <row r="952" customFormat="false" ht="12.8" hidden="false" customHeight="false" outlineLevel="0" collapsed="false">
      <c r="A952" s="1" t="s">
        <v>965</v>
      </c>
      <c r="B952" s="0" t="n">
        <v>22.3480351014906</v>
      </c>
      <c r="C952" s="0" t="n">
        <v>21.20813698</v>
      </c>
      <c r="D952" s="0" t="n">
        <v>41.037039104536</v>
      </c>
      <c r="E952" s="0" t="n">
        <v>65.54856022</v>
      </c>
      <c r="O952" s="0" t="n">
        <f aca="false">(B952-C952)^2</f>
        <v>1.2993677273778</v>
      </c>
      <c r="Q952" s="0" t="n">
        <f aca="false">(D952-E952)^2</f>
        <v>600.814667393837</v>
      </c>
    </row>
    <row r="953" customFormat="false" ht="12.8" hidden="false" customHeight="false" outlineLevel="0" collapsed="false">
      <c r="A953" s="1" t="s">
        <v>966</v>
      </c>
      <c r="B953" s="0" t="n">
        <v>22.3248876383072</v>
      </c>
      <c r="C953" s="0" t="n">
        <v>22.21980118</v>
      </c>
      <c r="D953" s="0" t="n">
        <v>38.740670708076</v>
      </c>
      <c r="E953" s="0" t="n">
        <v>67.52114643</v>
      </c>
      <c r="O953" s="0" t="n">
        <f aca="false">(B953-C953)^2</f>
        <v>0.0110431637195506</v>
      </c>
      <c r="Q953" s="0" t="n">
        <f aca="false">(D953-E953)^2</f>
        <v>828.315782780257</v>
      </c>
    </row>
    <row r="954" customFormat="false" ht="12.8" hidden="false" customHeight="false" outlineLevel="0" collapsed="false">
      <c r="A954" s="1" t="s">
        <v>967</v>
      </c>
      <c r="B954" s="0" t="n">
        <v>22.4545421647629</v>
      </c>
      <c r="C954" s="0" t="n">
        <v>22.59691705</v>
      </c>
      <c r="D954" s="0" t="n">
        <v>31.8654562503142</v>
      </c>
      <c r="E954" s="0" t="n">
        <v>25.72343066</v>
      </c>
      <c r="O954" s="0" t="n">
        <f aca="false">(B954-C954)^2</f>
        <v>0.0202706079462784</v>
      </c>
      <c r="Q954" s="0" t="n">
        <f aca="false">(D954-E954)^2</f>
        <v>37.7244783520745</v>
      </c>
    </row>
    <row r="955" customFormat="false" ht="12.8" hidden="false" customHeight="false" outlineLevel="0" collapsed="false">
      <c r="A955" s="1" t="s">
        <v>968</v>
      </c>
      <c r="B955" s="0" t="n">
        <v>22.4725082699224</v>
      </c>
      <c r="C955" s="0" t="n">
        <v>22.17059112</v>
      </c>
      <c r="D955" s="0" t="n">
        <v>36.0602407001766</v>
      </c>
      <c r="E955" s="0" t="n">
        <v>66.56941174</v>
      </c>
      <c r="O955" s="0" t="n">
        <f aca="false">(B955-C955)^2</f>
        <v>0.0911539654172646</v>
      </c>
      <c r="Q955" s="0" t="n">
        <f aca="false">(D955-E955)^2</f>
        <v>930.809517537199</v>
      </c>
    </row>
    <row r="956" customFormat="false" ht="12.8" hidden="false" customHeight="false" outlineLevel="0" collapsed="false">
      <c r="A956" s="1" t="s">
        <v>969</v>
      </c>
      <c r="B956" s="0" t="n">
        <v>22.317769754871</v>
      </c>
      <c r="C956" s="0" t="n">
        <v>22.32257896</v>
      </c>
      <c r="D956" s="0" t="n">
        <v>32.8040790029629</v>
      </c>
      <c r="E956" s="0" t="n">
        <v>33.59499827</v>
      </c>
      <c r="O956" s="0" t="n">
        <f aca="false">(B956-C956)^2</f>
        <v>2.31284539727985E-005</v>
      </c>
      <c r="Q956" s="0" t="n">
        <f aca="false">(D956-E956)^2</f>
        <v>0.625553286970499</v>
      </c>
    </row>
    <row r="957" customFormat="false" ht="12.8" hidden="false" customHeight="false" outlineLevel="0" collapsed="false">
      <c r="A957" s="1" t="s">
        <v>970</v>
      </c>
      <c r="B957" s="0" t="n">
        <v>22.0460533641619</v>
      </c>
      <c r="C957" s="0" t="n">
        <v>22.22984967</v>
      </c>
      <c r="D957" s="0" t="n">
        <v>31.3922494014173</v>
      </c>
      <c r="E957" s="0" t="n">
        <v>54.98845224</v>
      </c>
      <c r="O957" s="0" t="n">
        <f aca="false">(B957-C957)^2</f>
        <v>0.0337810820397326</v>
      </c>
      <c r="Q957" s="0" t="n">
        <f aca="false">(D957-E957)^2</f>
        <v>556.780788399538</v>
      </c>
    </row>
    <row r="958" customFormat="false" ht="12.8" hidden="false" customHeight="false" outlineLevel="0" collapsed="false">
      <c r="A958" s="1" t="s">
        <v>971</v>
      </c>
      <c r="B958" s="0" t="n">
        <v>21.5285434755837</v>
      </c>
      <c r="C958" s="0" t="n">
        <v>22.09448904</v>
      </c>
      <c r="D958" s="0" t="n">
        <v>34.3117615431436</v>
      </c>
      <c r="E958" s="0" t="n">
        <v>75.87843132</v>
      </c>
      <c r="O958" s="0" t="n">
        <f aca="false">(B958-C958)^2</f>
        <v>0.320294381882484</v>
      </c>
      <c r="Q958" s="0" t="n">
        <f aca="false">(D958-E958)^2</f>
        <v>1727.78803633823</v>
      </c>
    </row>
    <row r="959" customFormat="false" ht="12.8" hidden="false" customHeight="false" outlineLevel="0" collapsed="false">
      <c r="A959" s="1" t="s">
        <v>972</v>
      </c>
      <c r="B959" s="0" t="n">
        <v>20.9055433461028</v>
      </c>
      <c r="C959" s="0" t="n">
        <v>22.15546041</v>
      </c>
      <c r="D959" s="0" t="n">
        <v>28.5305351690068</v>
      </c>
      <c r="E959" s="0" t="n">
        <v>5.798822995</v>
      </c>
      <c r="O959" s="0" t="n">
        <f aca="false">(B959-C959)^2</f>
        <v>1.5622926666214</v>
      </c>
      <c r="Q959" s="0" t="n">
        <f aca="false">(D959-E959)^2</f>
        <v>516.730738361889</v>
      </c>
    </row>
    <row r="960" customFormat="false" ht="12.8" hidden="false" customHeight="false" outlineLevel="0" collapsed="false">
      <c r="A960" s="1" t="s">
        <v>973</v>
      </c>
      <c r="B960" s="0" t="n">
        <v>20.6002501327756</v>
      </c>
      <c r="C960" s="0" t="n">
        <v>21.18953558</v>
      </c>
      <c r="D960" s="0" t="n">
        <v>25.7051700843484</v>
      </c>
      <c r="E960" s="0" t="n">
        <v>26.55908443</v>
      </c>
      <c r="O960" s="0" t="n">
        <f aca="false">(B960-C960)^2</f>
        <v>0.347257338310463</v>
      </c>
      <c r="Q960" s="0" t="n">
        <f aca="false">(D960-E960)^2</f>
        <v>0.729169709709599</v>
      </c>
    </row>
    <row r="961" customFormat="false" ht="12.8" hidden="false" customHeight="false" outlineLevel="0" collapsed="false">
      <c r="A961" s="1" t="s">
        <v>974</v>
      </c>
      <c r="B961" s="0" t="n">
        <v>20.2839343150601</v>
      </c>
      <c r="C961" s="0" t="n">
        <v>20.51023575</v>
      </c>
      <c r="D961" s="0" t="n">
        <v>24.5966633698821</v>
      </c>
      <c r="E961" s="0" t="n">
        <v>31.17921293</v>
      </c>
      <c r="O961" s="0" t="n">
        <f aca="false">(B961-C961)^2</f>
        <v>0.0512123394558572</v>
      </c>
      <c r="Q961" s="0" t="n">
        <f aca="false">(D961-E961)^2</f>
        <v>43.3299587114083</v>
      </c>
    </row>
    <row r="962" customFormat="false" ht="12.8" hidden="false" customHeight="false" outlineLevel="0" collapsed="false">
      <c r="A962" s="1" t="s">
        <v>975</v>
      </c>
      <c r="B962" s="0" t="n">
        <v>19.9256250991511</v>
      </c>
      <c r="C962" s="0" t="n">
        <v>20.11067357</v>
      </c>
      <c r="D962" s="0" t="n">
        <v>23.4596315167305</v>
      </c>
      <c r="E962" s="0" t="n">
        <v>32.36444666</v>
      </c>
      <c r="O962" s="0" t="n">
        <f aca="false">(B962-C962)^2</f>
        <v>0.0342429365635154</v>
      </c>
      <c r="Q962" s="0" t="n">
        <f aca="false">(D962-E962)^2</f>
        <v>79.2957327358018</v>
      </c>
    </row>
    <row r="963" customFormat="false" ht="12.8" hidden="false" customHeight="false" outlineLevel="0" collapsed="false">
      <c r="A963" s="1" t="s">
        <v>976</v>
      </c>
      <c r="B963" s="0" t="n">
        <v>19.5813551309555</v>
      </c>
      <c r="C963" s="0" t="n">
        <v>19.85641756</v>
      </c>
      <c r="D963" s="0" t="n">
        <v>35.1448163574541</v>
      </c>
      <c r="E963" s="0" t="n">
        <v>35.64533421</v>
      </c>
      <c r="O963" s="0" t="n">
        <f aca="false">(B963-C963)^2</f>
        <v>0.0756593398718604</v>
      </c>
      <c r="Q963" s="0" t="n">
        <f aca="false">(D963-E963)^2</f>
        <v>0.250518120717164</v>
      </c>
    </row>
    <row r="964" customFormat="false" ht="12.8" hidden="false" customHeight="false" outlineLevel="0" collapsed="false">
      <c r="A964" s="1" t="s">
        <v>977</v>
      </c>
      <c r="B964" s="0" t="n">
        <v>19.4363668183157</v>
      </c>
      <c r="C964" s="0" t="n">
        <v>19.70538426</v>
      </c>
      <c r="D964" s="0" t="n">
        <v>36.7063324765958</v>
      </c>
      <c r="E964" s="0" t="n">
        <v>36.11988321</v>
      </c>
      <c r="O964" s="0" t="n">
        <f aca="false">(B964-C964)^2</f>
        <v>0.0723703839303646</v>
      </c>
      <c r="Q964" s="0" t="n">
        <f aca="false">(D964-E964)^2</f>
        <v>0.343922742290751</v>
      </c>
    </row>
    <row r="965" customFormat="false" ht="12.8" hidden="false" customHeight="false" outlineLevel="0" collapsed="false">
      <c r="A965" s="1" t="s">
        <v>978</v>
      </c>
      <c r="B965" s="0" t="n">
        <v>19.4648993995767</v>
      </c>
      <c r="C965" s="0" t="n">
        <v>19.67866121</v>
      </c>
      <c r="D965" s="0" t="n">
        <v>39.8829776868264</v>
      </c>
      <c r="E965" s="0" t="n">
        <v>35.55995616</v>
      </c>
      <c r="O965" s="0" t="n">
        <f aca="false">(B965-C965)^2</f>
        <v>0.0456941115954468</v>
      </c>
      <c r="Q965" s="0" t="n">
        <f aca="false">(D965-E965)^2</f>
        <v>18.6885151214045</v>
      </c>
    </row>
    <row r="966" customFormat="false" ht="12.8" hidden="false" customHeight="false" outlineLevel="0" collapsed="false">
      <c r="A966" s="1" t="s">
        <v>979</v>
      </c>
      <c r="B966" s="0" t="n">
        <v>19.5304982419299</v>
      </c>
      <c r="C966" s="0" t="n">
        <v>19.58757887</v>
      </c>
      <c r="D966" s="0" t="n">
        <v>41.6700501605129</v>
      </c>
      <c r="E966" s="0" t="n">
        <v>36.56981207</v>
      </c>
      <c r="O966" s="0" t="n">
        <f aca="false">(B966-C966)^2</f>
        <v>0.00325819810087708</v>
      </c>
      <c r="Q966" s="0" t="n">
        <f aca="false">(D966-E966)^2</f>
        <v>26.0124285799187</v>
      </c>
    </row>
    <row r="967" customFormat="false" ht="12.8" hidden="false" customHeight="false" outlineLevel="0" collapsed="false">
      <c r="A967" s="1" t="s">
        <v>980</v>
      </c>
      <c r="B967" s="0" t="n">
        <v>19.5951248079084</v>
      </c>
      <c r="C967" s="0" t="n">
        <v>19.44901273</v>
      </c>
      <c r="D967" s="0" t="n">
        <v>42.6490098305768</v>
      </c>
      <c r="E967" s="0" t="n">
        <v>37.233358</v>
      </c>
      <c r="O967" s="0" t="n">
        <f aca="false">(B967-C967)^2</f>
        <v>0.0213487393107109</v>
      </c>
      <c r="Q967" s="0" t="n">
        <f aca="false">(D967-E967)^2</f>
        <v>29.3292847500298</v>
      </c>
    </row>
    <row r="968" customFormat="false" ht="12.8" hidden="false" customHeight="false" outlineLevel="0" collapsed="false">
      <c r="A968" s="1" t="s">
        <v>981</v>
      </c>
      <c r="B968" s="0" t="n">
        <v>19.650110171697</v>
      </c>
      <c r="C968" s="0" t="n">
        <v>19.37208696</v>
      </c>
      <c r="D968" s="0" t="n">
        <v>44.1251208362419</v>
      </c>
      <c r="E968" s="0" t="n">
        <v>38.97460872</v>
      </c>
      <c r="O968" s="0" t="n">
        <f aca="false">(B968-C968)^2</f>
        <v>0.0772969062423152</v>
      </c>
      <c r="Q968" s="0" t="n">
        <f aca="false">(D968-E968)^2</f>
        <v>26.5277750595546</v>
      </c>
    </row>
    <row r="969" customFormat="false" ht="12.8" hidden="false" customHeight="false" outlineLevel="0" collapsed="false">
      <c r="A969" s="1" t="s">
        <v>982</v>
      </c>
      <c r="B969" s="0" t="n">
        <v>19.7225046021097</v>
      </c>
      <c r="C969" s="0" t="n">
        <v>19.29861763</v>
      </c>
      <c r="D969" s="0" t="n">
        <v>47.9745722917937</v>
      </c>
      <c r="E969" s="0" t="n">
        <v>39.01266038</v>
      </c>
      <c r="O969" s="0" t="n">
        <f aca="false">(B969-C969)^2</f>
        <v>0.179680165124332</v>
      </c>
      <c r="Q969" s="0" t="n">
        <f aca="false">(D969-E969)^2</f>
        <v>80.3158651147498</v>
      </c>
    </row>
    <row r="970" customFormat="false" ht="12.8" hidden="false" customHeight="false" outlineLevel="0" collapsed="false">
      <c r="A970" s="1" t="s">
        <v>983</v>
      </c>
      <c r="B970" s="0" t="n">
        <v>19.9289295642813</v>
      </c>
      <c r="C970" s="0" t="n">
        <v>19.60908136</v>
      </c>
      <c r="D970" s="0" t="n">
        <v>55.3077659171787</v>
      </c>
      <c r="E970" s="0" t="n">
        <v>77.10976769</v>
      </c>
      <c r="O970" s="0" t="n">
        <f aca="false">(B970-C970)^2</f>
        <v>0.102302873781972</v>
      </c>
      <c r="Q970" s="0" t="n">
        <f aca="false">(D970-E970)^2</f>
        <v>475.327281302103</v>
      </c>
    </row>
    <row r="971" customFormat="false" ht="12.8" hidden="false" customHeight="false" outlineLevel="0" collapsed="false">
      <c r="A971" s="1" t="s">
        <v>984</v>
      </c>
      <c r="B971" s="0" t="n">
        <v>20.0943018638935</v>
      </c>
      <c r="C971" s="0" t="n">
        <v>20.90009218</v>
      </c>
      <c r="D971" s="0" t="n">
        <v>54.8003358655613</v>
      </c>
      <c r="E971" s="0" t="n">
        <v>74.21193092</v>
      </c>
      <c r="O971" s="0" t="n">
        <f aca="false">(B971-C971)^2</f>
        <v>0.649298033531018</v>
      </c>
      <c r="Q971" s="0" t="n">
        <f aca="false">(D971-E971)^2</f>
        <v>376.810022557509</v>
      </c>
    </row>
    <row r="972" customFormat="false" ht="12.8" hidden="false" customHeight="false" outlineLevel="0" collapsed="false">
      <c r="A972" s="1" t="s">
        <v>985</v>
      </c>
      <c r="B972" s="0" t="n">
        <v>20.4892992902592</v>
      </c>
      <c r="C972" s="0" t="n">
        <v>22.30068383</v>
      </c>
      <c r="D972" s="0" t="n">
        <v>53.3680836240011</v>
      </c>
      <c r="E972" s="0" t="n">
        <v>25.02968818</v>
      </c>
      <c r="O972" s="0" t="n">
        <f aca="false">(B972-C972)^2</f>
        <v>3.28111395081199</v>
      </c>
      <c r="Q972" s="0" t="n">
        <f aca="false">(D972-E972)^2</f>
        <v>803.064656340582</v>
      </c>
    </row>
    <row r="973" customFormat="false" ht="12.8" hidden="false" customHeight="false" outlineLevel="0" collapsed="false">
      <c r="A973" s="1" t="s">
        <v>986</v>
      </c>
      <c r="B973" s="0" t="n">
        <v>21.3398765538914</v>
      </c>
      <c r="C973" s="0" t="n">
        <v>22.48773577</v>
      </c>
      <c r="D973" s="0" t="n">
        <v>50.4620700191063</v>
      </c>
      <c r="E973" s="0" t="n">
        <v>10.92122406</v>
      </c>
      <c r="O973" s="0" t="n">
        <f aca="false">(B973-C973)^2</f>
        <v>1.31758078000545</v>
      </c>
      <c r="Q973" s="0" t="n">
        <f aca="false">(D973-E973)^2</f>
        <v>1563.47849916177</v>
      </c>
    </row>
    <row r="974" customFormat="false" ht="12.8" hidden="false" customHeight="false" outlineLevel="0" collapsed="false">
      <c r="A974" s="1" t="s">
        <v>987</v>
      </c>
      <c r="B974" s="0" t="n">
        <v>22.5317618640583</v>
      </c>
      <c r="C974" s="0" t="n">
        <v>22.32074477</v>
      </c>
      <c r="D974" s="0" t="n">
        <v>44.2740171715786</v>
      </c>
      <c r="E974" s="0" t="n">
        <v>16.56611603</v>
      </c>
      <c r="O974" s="0" t="n">
        <f aca="false">(B974-C974)^2</f>
        <v>0.044528213984809</v>
      </c>
      <c r="Q974" s="0" t="n">
        <f aca="false">(D974-E974)^2</f>
        <v>767.727785671493</v>
      </c>
    </row>
    <row r="975" customFormat="false" ht="12.8" hidden="false" customHeight="false" outlineLevel="0" collapsed="false">
      <c r="A975" s="1" t="s">
        <v>988</v>
      </c>
      <c r="B975" s="0" t="n">
        <v>23.3554547904027</v>
      </c>
      <c r="C975" s="0" t="n">
        <v>22.22672174</v>
      </c>
      <c r="D975" s="0" t="n">
        <v>41.6750903709672</v>
      </c>
      <c r="E975" s="0" t="n">
        <v>27.72944529</v>
      </c>
      <c r="O975" s="0" t="n">
        <f aca="false">(B975-C975)^2</f>
        <v>1.27403829907139</v>
      </c>
      <c r="Q975" s="0" t="n">
        <f aca="false">(D975-E975)^2</f>
        <v>194.481016724305</v>
      </c>
    </row>
    <row r="976" customFormat="false" ht="12.8" hidden="false" customHeight="false" outlineLevel="0" collapsed="false">
      <c r="A976" s="1" t="s">
        <v>989</v>
      </c>
      <c r="B976" s="0" t="n">
        <v>23.3060349863812</v>
      </c>
      <c r="C976" s="0" t="n">
        <v>22.16070315</v>
      </c>
      <c r="D976" s="0" t="n">
        <v>39.6031609171185</v>
      </c>
      <c r="E976" s="0" t="n">
        <v>41.94165113</v>
      </c>
      <c r="O976" s="0" t="n">
        <f aca="false">(B976-C976)^2</f>
        <v>1.31178501542833</v>
      </c>
      <c r="Q976" s="0" t="n">
        <f aca="false">(D976-E976)^2</f>
        <v>5.46853647574254</v>
      </c>
    </row>
    <row r="977" customFormat="false" ht="12.8" hidden="false" customHeight="false" outlineLevel="0" collapsed="false">
      <c r="A977" s="1" t="s">
        <v>990</v>
      </c>
      <c r="B977" s="0" t="n">
        <v>23.2104773229776</v>
      </c>
      <c r="C977" s="0" t="n">
        <v>22.12864234</v>
      </c>
      <c r="D977" s="0" t="n">
        <v>37.5342215010453</v>
      </c>
      <c r="E977" s="0" t="n">
        <v>54.49626129</v>
      </c>
      <c r="O977" s="0" t="n">
        <f aca="false">(B977-C977)^2</f>
        <v>1.17036693039414</v>
      </c>
      <c r="Q977" s="0" t="n">
        <f aca="false">(D977-E977)^2</f>
        <v>287.710793802082</v>
      </c>
    </row>
    <row r="978" customFormat="false" ht="12.8" hidden="false" customHeight="false" outlineLevel="0" collapsed="false">
      <c r="A978" s="1" t="s">
        <v>991</v>
      </c>
      <c r="B978" s="0" t="n">
        <v>23.3593181666003</v>
      </c>
      <c r="C978" s="0" t="n">
        <v>22.35007277</v>
      </c>
      <c r="D978" s="0" t="n">
        <v>37.3353032745741</v>
      </c>
      <c r="E978" s="0" t="n">
        <v>29.8246102</v>
      </c>
      <c r="O978" s="0" t="n">
        <f aca="false">(B978-C978)^2</f>
        <v>1.0185762705589</v>
      </c>
      <c r="Q978" s="0" t="n">
        <f aca="false">(D978-E978)^2</f>
        <v>56.4105104604554</v>
      </c>
    </row>
    <row r="979" customFormat="false" ht="12.8" hidden="false" customHeight="false" outlineLevel="0" collapsed="false">
      <c r="A979" s="1" t="s">
        <v>992</v>
      </c>
      <c r="B979" s="0" t="n">
        <v>23.3910271729586</v>
      </c>
      <c r="C979" s="0" t="n">
        <v>22.2680482</v>
      </c>
      <c r="D979" s="0" t="n">
        <v>34.6248379110205</v>
      </c>
      <c r="E979" s="0" t="n">
        <v>35.53707636</v>
      </c>
      <c r="O979" s="0" t="n">
        <f aca="false">(B979-C979)^2</f>
        <v>1.26108177370716</v>
      </c>
      <c r="Q979" s="0" t="n">
        <f aca="false">(D979-E979)^2</f>
        <v>0.832178987796526</v>
      </c>
    </row>
    <row r="980" customFormat="false" ht="12.8" hidden="false" customHeight="false" outlineLevel="0" collapsed="false">
      <c r="A980" s="1" t="s">
        <v>993</v>
      </c>
      <c r="B980" s="0" t="n">
        <v>23.2115518613073</v>
      </c>
      <c r="C980" s="0" t="n">
        <v>22.22117065</v>
      </c>
      <c r="D980" s="0" t="n">
        <v>30.2191523667564</v>
      </c>
      <c r="E980" s="0" t="n">
        <v>52.92156518</v>
      </c>
      <c r="O980" s="0" t="n">
        <f aca="false">(B980-C980)^2</f>
        <v>0.980854943710511</v>
      </c>
      <c r="Q980" s="0" t="n">
        <f aca="false">(D980-E980)^2</f>
        <v>515.399547542927</v>
      </c>
    </row>
    <row r="981" customFormat="false" ht="12.8" hidden="false" customHeight="false" outlineLevel="0" collapsed="false">
      <c r="A981" s="1" t="s">
        <v>994</v>
      </c>
      <c r="B981" s="0" t="n">
        <v>23.0043550320418</v>
      </c>
      <c r="C981" s="0" t="n">
        <v>22.33471737</v>
      </c>
      <c r="D981" s="0" t="n">
        <v>30.6528885792782</v>
      </c>
      <c r="E981" s="0" t="n">
        <v>28.66732259</v>
      </c>
      <c r="O981" s="0" t="n">
        <f aca="false">(B981-C981)^2</f>
        <v>0.448414598424809</v>
      </c>
      <c r="Q981" s="0" t="n">
        <f aca="false">(D981-E981)^2</f>
        <v>3.94247229777832</v>
      </c>
    </row>
    <row r="982" customFormat="false" ht="12.8" hidden="false" customHeight="false" outlineLevel="0" collapsed="false">
      <c r="A982" s="1" t="s">
        <v>995</v>
      </c>
      <c r="B982" s="0" t="n">
        <v>22.5447038916104</v>
      </c>
      <c r="C982" s="0" t="n">
        <v>22.21430078</v>
      </c>
      <c r="D982" s="0" t="n">
        <v>28.9453132174663</v>
      </c>
      <c r="E982" s="0" t="n">
        <v>49.83987622</v>
      </c>
      <c r="O982" s="0" t="n">
        <f aca="false">(B982-C982)^2</f>
        <v>0.109166216161835</v>
      </c>
      <c r="Q982" s="0" t="n">
        <f aca="false">(D982-E982)^2</f>
        <v>436.58276306685</v>
      </c>
    </row>
    <row r="983" customFormat="false" ht="12.8" hidden="false" customHeight="false" outlineLevel="0" collapsed="false">
      <c r="A983" s="1" t="s">
        <v>996</v>
      </c>
      <c r="B983" s="0" t="n">
        <v>21.9997169364297</v>
      </c>
      <c r="C983" s="0" t="n">
        <v>22.24716111</v>
      </c>
      <c r="D983" s="0" t="n">
        <v>22.7771250567351</v>
      </c>
      <c r="E983" s="0" t="n">
        <v>5.051094795</v>
      </c>
      <c r="O983" s="0" t="n">
        <f aca="false">(B983-C983)^2</f>
        <v>0.0612286190338893</v>
      </c>
      <c r="Q983" s="0" t="n">
        <f aca="false">(D983-E983)^2</f>
        <v>314.212148839949</v>
      </c>
    </row>
    <row r="984" customFormat="false" ht="12.8" hidden="false" customHeight="false" outlineLevel="0" collapsed="false">
      <c r="A984" s="1" t="s">
        <v>997</v>
      </c>
      <c r="B984" s="0" t="n">
        <v>21.6146679043534</v>
      </c>
      <c r="C984" s="0" t="n">
        <v>21.60910767</v>
      </c>
      <c r="D984" s="0" t="n">
        <v>22.0832539186123</v>
      </c>
      <c r="E984" s="0" t="n">
        <v>20.5473848</v>
      </c>
      <c r="O984" s="0" t="n">
        <f aca="false">(B984-C984)^2</f>
        <v>3.09162060647274E-005</v>
      </c>
      <c r="Q984" s="0" t="n">
        <f aca="false">(D984-E984)^2</f>
        <v>2.35889394950692</v>
      </c>
    </row>
    <row r="985" customFormat="false" ht="12.8" hidden="false" customHeight="false" outlineLevel="0" collapsed="false">
      <c r="A985" s="1" t="s">
        <v>998</v>
      </c>
      <c r="B985" s="0" t="n">
        <v>21.3032313823386</v>
      </c>
      <c r="C985" s="0" t="n">
        <v>21.24147134</v>
      </c>
      <c r="D985" s="0" t="n">
        <v>20.7310568170221</v>
      </c>
      <c r="E985" s="0" t="n">
        <v>23.11628256</v>
      </c>
      <c r="O985" s="0" t="n">
        <f aca="false">(B985-C985)^2</f>
        <v>0.00381430282966542</v>
      </c>
      <c r="Q985" s="0" t="n">
        <f aca="false">(D985-E985)^2</f>
        <v>5.68930184496447</v>
      </c>
    </row>
    <row r="986" customFormat="false" ht="12.8" hidden="false" customHeight="false" outlineLevel="0" collapsed="false">
      <c r="A986" s="1" t="s">
        <v>999</v>
      </c>
      <c r="B986" s="0" t="n">
        <v>21.0257924977707</v>
      </c>
      <c r="C986" s="0" t="n">
        <v>21.03284386</v>
      </c>
      <c r="D986" s="0" t="n">
        <v>19.535589921613</v>
      </c>
      <c r="E986" s="0" t="n">
        <v>23.91148278</v>
      </c>
      <c r="O986" s="0" t="n">
        <f aca="false">(B986-C986)^2</f>
        <v>4.97217092888179E-005</v>
      </c>
      <c r="Q986" s="0" t="n">
        <f aca="false">(D986-E986)^2</f>
        <v>19.1484383080824</v>
      </c>
    </row>
    <row r="987" customFormat="false" ht="12.8" hidden="false" customHeight="false" outlineLevel="0" collapsed="false">
      <c r="A987" s="1" t="s">
        <v>1000</v>
      </c>
      <c r="B987" s="0" t="n">
        <v>20.7899187158083</v>
      </c>
      <c r="C987" s="0" t="n">
        <v>20.88835594</v>
      </c>
      <c r="D987" s="0" t="n">
        <v>14.8964124796573</v>
      </c>
      <c r="E987" s="0" t="n">
        <v>25.04912585</v>
      </c>
      <c r="O987" s="0" t="n">
        <f aca="false">(B987-C987)^2</f>
        <v>0.00968988710656674</v>
      </c>
      <c r="Q987" s="0" t="n">
        <f aca="false">(D987-E987)^2</f>
        <v>103.077588780335</v>
      </c>
    </row>
    <row r="988" customFormat="false" ht="12.8" hidden="false" customHeight="false" outlineLevel="0" collapsed="false">
      <c r="A988" s="1" t="s">
        <v>1001</v>
      </c>
      <c r="B988" s="0" t="n">
        <v>20.6205759573352</v>
      </c>
      <c r="C988" s="0" t="n">
        <v>20.82461204</v>
      </c>
      <c r="D988" s="0" t="n">
        <v>13.8013027401911</v>
      </c>
      <c r="E988" s="0" t="n">
        <v>24.94167431</v>
      </c>
      <c r="O988" s="0" t="n">
        <f aca="false">(B988-C988)^2</f>
        <v>0.0416307230291985</v>
      </c>
      <c r="Q988" s="0" t="n">
        <f aca="false">(D988-E988)^2</f>
        <v>124.107878713406</v>
      </c>
    </row>
    <row r="989" customFormat="false" ht="12.8" hidden="false" customHeight="false" outlineLevel="0" collapsed="false">
      <c r="A989" s="1" t="s">
        <v>1002</v>
      </c>
      <c r="B989" s="0" t="n">
        <v>20.5116940739651</v>
      </c>
      <c r="C989" s="0" t="n">
        <v>20.80228328</v>
      </c>
      <c r="D989" s="0" t="n">
        <v>14.4519046940333</v>
      </c>
      <c r="E989" s="0" t="n">
        <v>25.26963873</v>
      </c>
      <c r="O989" s="0" t="n">
        <f aca="false">(B989-C989)^2</f>
        <v>0.0844420866639946</v>
      </c>
      <c r="Q989" s="0" t="n">
        <f aca="false">(D989-E989)^2</f>
        <v>117.023369672912</v>
      </c>
    </row>
    <row r="990" customFormat="false" ht="12.8" hidden="false" customHeight="false" outlineLevel="0" collapsed="false">
      <c r="A990" s="1" t="s">
        <v>1003</v>
      </c>
      <c r="B990" s="0" t="n">
        <v>20.3996487457771</v>
      </c>
      <c r="C990" s="0" t="n">
        <v>20.81660852</v>
      </c>
      <c r="D990" s="0" t="n">
        <v>13.0443311112042</v>
      </c>
      <c r="E990" s="0" t="n">
        <v>23.7363639</v>
      </c>
      <c r="O990" s="0" t="n">
        <f aca="false">(B990-C990)^2</f>
        <v>0.173855453320011</v>
      </c>
      <c r="Q990" s="0" t="n">
        <f aca="false">(D990-E990)^2</f>
        <v>114.319565156685</v>
      </c>
    </row>
    <row r="991" customFormat="false" ht="12.8" hidden="false" customHeight="false" outlineLevel="0" collapsed="false">
      <c r="A991" s="1" t="s">
        <v>1004</v>
      </c>
      <c r="B991" s="0" t="n">
        <v>20.2938938128717</v>
      </c>
      <c r="C991" s="0" t="n">
        <v>20.86014951</v>
      </c>
      <c r="D991" s="0" t="n">
        <v>21.0996895898998</v>
      </c>
      <c r="E991" s="0" t="n">
        <v>25.14448413</v>
      </c>
      <c r="O991" s="0" t="n">
        <f aca="false">(B991-C991)^2</f>
        <v>0.320645514530255</v>
      </c>
      <c r="Q991" s="0" t="n">
        <f aca="false">(D991-E991)^2</f>
        <v>16.3603628716244</v>
      </c>
    </row>
    <row r="992" customFormat="false" ht="12.8" hidden="false" customHeight="false" outlineLevel="0" collapsed="false">
      <c r="A992" s="1" t="s">
        <v>1005</v>
      </c>
      <c r="B992" s="0" t="n">
        <v>20.2777887988273</v>
      </c>
      <c r="C992" s="0" t="n">
        <v>20.89512035</v>
      </c>
      <c r="D992" s="0" t="n">
        <v>40.0082646105055</v>
      </c>
      <c r="E992" s="0" t="n">
        <v>23.96366065</v>
      </c>
      <c r="O992" s="0" t="n">
        <f aca="false">(B992-C992)^2</f>
        <v>0.381098244073292</v>
      </c>
      <c r="Q992" s="0" t="n">
        <f aca="false">(D992-E992)^2</f>
        <v>257.429316249469</v>
      </c>
    </row>
    <row r="993" customFormat="false" ht="12.8" hidden="false" customHeight="false" outlineLevel="0" collapsed="false">
      <c r="A993" s="1" t="s">
        <v>1006</v>
      </c>
      <c r="B993" s="0" t="n">
        <v>20.6003250331672</v>
      </c>
      <c r="C993" s="0" t="n">
        <v>20.90751</v>
      </c>
      <c r="D993" s="0" t="n">
        <v>34.9896011222339</v>
      </c>
      <c r="E993" s="0" t="n">
        <v>23.82251596</v>
      </c>
      <c r="O993" s="0" t="n">
        <f aca="false">(B993-C993)^2</f>
        <v>0.0943626038480684</v>
      </c>
      <c r="Q993" s="0" t="n">
        <f aca="false">(D993-E993)^2</f>
        <v>124.703791020585</v>
      </c>
    </row>
    <row r="994" customFormat="false" ht="12.8" hidden="false" customHeight="false" outlineLevel="0" collapsed="false">
      <c r="A994" s="1" t="s">
        <v>1007</v>
      </c>
      <c r="B994" s="0" t="n">
        <v>21.0068435357182</v>
      </c>
      <c r="C994" s="0" t="n">
        <v>20.93780288</v>
      </c>
      <c r="D994" s="0" t="n">
        <v>31.1073312266725</v>
      </c>
      <c r="E994" s="0" t="n">
        <v>23.32410128</v>
      </c>
      <c r="O994" s="0" t="n">
        <f aca="false">(B994-C994)^2</f>
        <v>0.00476661214199914</v>
      </c>
      <c r="Q994" s="0" t="n">
        <f aca="false">(D994-E994)^2</f>
        <v>60.5786684027796</v>
      </c>
    </row>
    <row r="995" customFormat="false" ht="12.8" hidden="false" customHeight="false" outlineLevel="0" collapsed="false">
      <c r="A995" s="1" t="s">
        <v>1008</v>
      </c>
      <c r="B995" s="0" t="n">
        <v>21.2363037695836</v>
      </c>
      <c r="C995" s="0" t="n">
        <v>21.47827287</v>
      </c>
      <c r="D995" s="0" t="n">
        <v>30.2737649262311</v>
      </c>
      <c r="E995" s="0" t="n">
        <v>80.40388638</v>
      </c>
      <c r="O995" s="0" t="n">
        <f aca="false">(B995-C995)^2</f>
        <v>0.0585490455563226</v>
      </c>
      <c r="Q995" s="0" t="n">
        <f aca="false">(D995-E995)^2</f>
        <v>2513.02907696962</v>
      </c>
    </row>
    <row r="996" customFormat="false" ht="12.8" hidden="false" customHeight="false" outlineLevel="0" collapsed="false">
      <c r="A996" s="1" t="s">
        <v>1009</v>
      </c>
      <c r="B996" s="0" t="n">
        <v>21.2860961527462</v>
      </c>
      <c r="C996" s="0" t="n">
        <v>22.74661956</v>
      </c>
      <c r="D996" s="0" t="n">
        <v>44.1512381372034</v>
      </c>
      <c r="E996" s="0" t="n">
        <v>16.47424699</v>
      </c>
      <c r="O996" s="0" t="n">
        <f aca="false">(B996-C996)^2</f>
        <v>2.13312862313625</v>
      </c>
      <c r="Q996" s="0" t="n">
        <f aca="false">(D996-E996)^2</f>
        <v>766.015838962375</v>
      </c>
    </row>
    <row r="997" customFormat="false" ht="12.8" hidden="false" customHeight="false" outlineLevel="0" collapsed="false">
      <c r="A997" s="1" t="s">
        <v>1010</v>
      </c>
      <c r="B997" s="0" t="n">
        <v>21.4919317117026</v>
      </c>
      <c r="C997" s="0" t="n">
        <v>23.12298275</v>
      </c>
      <c r="D997" s="0" t="n">
        <v>48.3235630036642</v>
      </c>
      <c r="E997" s="0" t="n">
        <v>6.994210026</v>
      </c>
      <c r="O997" s="0" t="n">
        <f aca="false">(B997-C997)^2</f>
        <v>2.66032748953103</v>
      </c>
      <c r="Q997" s="0" t="n">
        <f aca="false">(D997-E997)^2</f>
        <v>1708.11541755236</v>
      </c>
    </row>
    <row r="998" customFormat="false" ht="12.8" hidden="false" customHeight="false" outlineLevel="0" collapsed="false">
      <c r="A998" s="1" t="s">
        <v>1011</v>
      </c>
      <c r="B998" s="0" t="n">
        <v>21.9809990358658</v>
      </c>
      <c r="C998" s="0" t="n">
        <v>23.29460099</v>
      </c>
      <c r="D998" s="0" t="n">
        <v>40.2225506184197</v>
      </c>
      <c r="E998" s="0" t="n">
        <v>3.12184712</v>
      </c>
      <c r="O998" s="0" t="n">
        <f aca="false">(B998-C998)^2</f>
        <v>1.72555009390519</v>
      </c>
      <c r="Q998" s="0" t="n">
        <f aca="false">(D998-E998)^2</f>
        <v>1376.46220007765</v>
      </c>
    </row>
    <row r="999" customFormat="false" ht="12.8" hidden="false" customHeight="false" outlineLevel="0" collapsed="false">
      <c r="A999" s="1" t="s">
        <v>1012</v>
      </c>
      <c r="B999" s="0" t="n">
        <v>22.981101603224</v>
      </c>
      <c r="C999" s="0" t="n">
        <v>23.30319567</v>
      </c>
      <c r="D999" s="0" t="n">
        <v>0</v>
      </c>
      <c r="E999" s="0" t="n">
        <v>3.00770399</v>
      </c>
      <c r="O999" s="0" t="n">
        <f aca="false">(B999-C999)^2</f>
        <v>0.103744587852302</v>
      </c>
      <c r="Q999" s="0" t="n">
        <f aca="false">(D999-E999)^2</f>
        <v>9.04628329146192</v>
      </c>
    </row>
    <row r="1000" customFormat="false" ht="12.8" hidden="false" customHeight="false" outlineLevel="0" collapsed="false">
      <c r="A1000" s="1" t="s">
        <v>1013</v>
      </c>
      <c r="B1000" s="0" t="n">
        <v>22.8170504140179</v>
      </c>
      <c r="C1000" s="0" t="n">
        <v>23.32368556</v>
      </c>
      <c r="D1000" s="0" t="n">
        <v>0</v>
      </c>
      <c r="E1000" s="0" t="n">
        <v>2.984874589</v>
      </c>
      <c r="O1000" s="0" t="n">
        <f aca="false">(B1000-C1000)^2</f>
        <v>0.256679171144306</v>
      </c>
      <c r="Q1000" s="0" t="n">
        <f aca="false">(D1000-E1000)^2</f>
        <v>8.90947631205792</v>
      </c>
    </row>
    <row r="1001" customFormat="false" ht="12.8" hidden="false" customHeight="false" outlineLevel="0" collapsed="false">
      <c r="A1001" s="1" t="s">
        <v>1014</v>
      </c>
      <c r="B1001" s="0" t="n">
        <v>22.1543893072561</v>
      </c>
      <c r="C1001" s="0" t="n">
        <v>23.32485633</v>
      </c>
      <c r="D1001" s="0" t="n">
        <v>0</v>
      </c>
      <c r="E1001" s="0" t="n">
        <v>3.000404088</v>
      </c>
      <c r="O1001" s="0" t="n">
        <f aca="false">(B1001-C1001)^2</f>
        <v>1.36999305133097</v>
      </c>
      <c r="Q1001" s="0" t="n">
        <f aca="false">(D1001-E1001)^2</f>
        <v>9.00242469128711</v>
      </c>
    </row>
    <row r="1002" customFormat="false" ht="12.8" hidden="false" customHeight="false" outlineLevel="0" collapsed="false">
      <c r="A1002" s="1" t="s">
        <v>1015</v>
      </c>
      <c r="B1002" s="0" t="n">
        <v>21.7876112795035</v>
      </c>
      <c r="C1002" s="0" t="n">
        <v>23.38935928</v>
      </c>
      <c r="D1002" s="0" t="n">
        <v>0</v>
      </c>
      <c r="E1002" s="0" t="n">
        <v>2.905842527</v>
      </c>
      <c r="O1002" s="0" t="n">
        <f aca="false">(B1002-C1002)^2</f>
        <v>2.56559665709453</v>
      </c>
      <c r="Q1002" s="0" t="n">
        <f aca="false">(D1002-E1002)^2</f>
        <v>8.44392079172174</v>
      </c>
    </row>
    <row r="1003" customFormat="false" ht="12.8" hidden="false" customHeight="false" outlineLevel="0" collapsed="false">
      <c r="A1003" s="1" t="s">
        <v>1016</v>
      </c>
      <c r="B1003" s="0" t="n">
        <v>21.6464236271603</v>
      </c>
      <c r="C1003" s="0" t="n">
        <v>23.23261386</v>
      </c>
      <c r="D1003" s="0" t="n">
        <v>0</v>
      </c>
      <c r="E1003" s="0" t="n">
        <v>2.87327909</v>
      </c>
      <c r="O1003" s="0" t="n">
        <f aca="false">(B1003-C1003)^2</f>
        <v>2.51599945475607</v>
      </c>
      <c r="Q1003" s="0" t="n">
        <f aca="false">(D1003-E1003)^2</f>
        <v>8.25573272903123</v>
      </c>
    </row>
    <row r="1004" customFormat="false" ht="12.8" hidden="false" customHeight="false" outlineLevel="0" collapsed="false">
      <c r="A1004" s="1" t="s">
        <v>1017</v>
      </c>
      <c r="B1004" s="0" t="n">
        <v>21.5794424560119</v>
      </c>
      <c r="C1004" s="0" t="n">
        <v>22.90456912</v>
      </c>
      <c r="D1004" s="0" t="n">
        <v>0</v>
      </c>
      <c r="E1004" s="0" t="n">
        <v>2.953313148</v>
      </c>
      <c r="O1004" s="0" t="n">
        <f aca="false">(B1004-C1004)^2</f>
        <v>1.75596067561223</v>
      </c>
      <c r="Q1004" s="0" t="n">
        <f aca="false">(D1004-E1004)^2</f>
        <v>8.72205855014967</v>
      </c>
    </row>
    <row r="1005" customFormat="false" ht="12.8" hidden="false" customHeight="false" outlineLevel="0" collapsed="false">
      <c r="A1005" s="1" t="s">
        <v>1018</v>
      </c>
      <c r="B1005" s="0" t="n">
        <v>21.4891755435343</v>
      </c>
      <c r="C1005" s="0" t="n">
        <v>22.74735882</v>
      </c>
      <c r="D1005" s="0" t="n">
        <v>0</v>
      </c>
      <c r="E1005" s="0" t="n">
        <v>34.49085242</v>
      </c>
      <c r="O1005" s="0" t="n">
        <f aca="false">(B1005-C1005)^2</f>
        <v>1.58302515717796</v>
      </c>
      <c r="Q1005" s="0" t="n">
        <f aca="false">(D1005-E1005)^2</f>
        <v>1189.61890065822</v>
      </c>
    </row>
    <row r="1006" customFormat="false" ht="12.8" hidden="false" customHeight="false" outlineLevel="0" collapsed="false">
      <c r="A1006" s="1" t="s">
        <v>1019</v>
      </c>
      <c r="B1006" s="0" t="n">
        <v>21.2458140911214</v>
      </c>
      <c r="C1006" s="0" t="n">
        <v>22.90648162</v>
      </c>
      <c r="D1006" s="0" t="n">
        <v>0</v>
      </c>
      <c r="E1006" s="0" t="n">
        <v>3.413041147</v>
      </c>
      <c r="O1006" s="0" t="n">
        <f aca="false">(B1006-C1006)^2</f>
        <v>2.75781664147176</v>
      </c>
      <c r="Q1006" s="0" t="n">
        <f aca="false">(D1006-E1006)^2</f>
        <v>11.6488498711151</v>
      </c>
    </row>
    <row r="1007" customFormat="false" ht="12.8" hidden="false" customHeight="false" outlineLevel="0" collapsed="false">
      <c r="A1007" s="1" t="s">
        <v>1020</v>
      </c>
      <c r="B1007" s="0" t="n">
        <v>21.0282187526404</v>
      </c>
      <c r="C1007" s="0" t="n">
        <v>22.68707187</v>
      </c>
      <c r="D1007" s="0" t="n">
        <v>0</v>
      </c>
      <c r="E1007" s="0" t="n">
        <v>10.22477114</v>
      </c>
      <c r="O1007" s="0" t="n">
        <f aca="false">(B1007-C1007)^2</f>
        <v>2.75179366497367</v>
      </c>
      <c r="Q1007" s="0" t="n">
        <f aca="false">(D1007-E1007)^2</f>
        <v>104.545944865377</v>
      </c>
    </row>
    <row r="1008" customFormat="false" ht="12.8" hidden="false" customHeight="false" outlineLevel="0" collapsed="false">
      <c r="A1008" s="1" t="s">
        <v>1021</v>
      </c>
      <c r="B1008" s="0" t="n">
        <v>20.8701712199746</v>
      </c>
      <c r="C1008" s="0" t="n">
        <v>22.50915588</v>
      </c>
      <c r="D1008" s="0" t="n">
        <v>0</v>
      </c>
      <c r="E1008" s="0" t="n">
        <v>11.02096103</v>
      </c>
      <c r="O1008" s="0" t="n">
        <f aca="false">(B1008-C1008)^2</f>
        <v>2.68627071579858</v>
      </c>
      <c r="Q1008" s="0" t="n">
        <f aca="false">(D1008-E1008)^2</f>
        <v>121.461582024779</v>
      </c>
    </row>
    <row r="1009" customFormat="false" ht="12.8" hidden="false" customHeight="false" outlineLevel="0" collapsed="false">
      <c r="A1009" s="1" t="s">
        <v>1022</v>
      </c>
      <c r="B1009" s="0" t="n">
        <v>20.6816725130972</v>
      </c>
      <c r="C1009" s="0" t="n">
        <v>22.4122711</v>
      </c>
      <c r="D1009" s="0" t="n">
        <v>0</v>
      </c>
      <c r="E1009" s="0" t="n">
        <v>11.32164781</v>
      </c>
      <c r="O1009" s="0" t="n">
        <f aca="false">(B1009-C1009)^2</f>
        <v>2.99497146898997</v>
      </c>
      <c r="Q1009" s="0" t="n">
        <f aca="false">(D1009-E1009)^2</f>
        <v>128.179709133678</v>
      </c>
    </row>
    <row r="1010" customFormat="false" ht="12.8" hidden="false" customHeight="false" outlineLevel="0" collapsed="false">
      <c r="A1010" s="1" t="s">
        <v>1023</v>
      </c>
      <c r="B1010" s="0" t="n">
        <v>20.4752496009959</v>
      </c>
      <c r="C1010" s="0" t="n">
        <v>22.29736826</v>
      </c>
      <c r="D1010" s="0" t="n">
        <v>46.7948240195269</v>
      </c>
      <c r="E1010" s="0" t="n">
        <v>12.71338041</v>
      </c>
      <c r="O1010" s="0" t="n">
        <f aca="false">(B1010-C1010)^2</f>
        <v>3.32011640749089</v>
      </c>
      <c r="Q1010" s="0" t="n">
        <f aca="false">(D1010-E1010)^2</f>
        <v>1161.54479850936</v>
      </c>
    </row>
    <row r="1011" customFormat="false" ht="12.8" hidden="false" customHeight="false" outlineLevel="0" collapsed="false">
      <c r="A1011" s="1" t="s">
        <v>1024</v>
      </c>
      <c r="B1011" s="0" t="n">
        <v>21.2194893711392</v>
      </c>
      <c r="C1011" s="0" t="n">
        <v>22.20040131</v>
      </c>
      <c r="D1011" s="0" t="n">
        <v>36.5908758949355</v>
      </c>
      <c r="E1011" s="0" t="n">
        <v>12.43851082</v>
      </c>
      <c r="O1011" s="0" t="n">
        <f aca="false">(B1011-C1011)^2</f>
        <v>0.962188231799653</v>
      </c>
      <c r="Q1011" s="0" t="n">
        <f aca="false">(D1011-E1011)^2</f>
        <v>583.336738712964</v>
      </c>
    </row>
    <row r="1012" customFormat="false" ht="12.8" hidden="false" customHeight="false" outlineLevel="0" collapsed="false">
      <c r="A1012" s="1" t="s">
        <v>1025</v>
      </c>
      <c r="B1012" s="0" t="n">
        <v>22.2189018237954</v>
      </c>
      <c r="C1012" s="0" t="n">
        <v>22.12877181</v>
      </c>
      <c r="D1012" s="0" t="n">
        <v>32.8982652912645</v>
      </c>
      <c r="E1012" s="0" t="n">
        <v>13.49205651</v>
      </c>
      <c r="O1012" s="0" t="n">
        <f aca="false">(B1012-C1012)^2</f>
        <v>0.00812341938675879</v>
      </c>
      <c r="Q1012" s="0" t="n">
        <f aca="false">(D1012-E1012)^2</f>
        <v>376.600939262027</v>
      </c>
    </row>
    <row r="1013" customFormat="false" ht="12.8" hidden="false" customHeight="false" outlineLevel="0" collapsed="false">
      <c r="A1013" s="1" t="s">
        <v>1026</v>
      </c>
      <c r="B1013" s="0" t="n">
        <v>22.6535028120489</v>
      </c>
      <c r="C1013" s="0" t="n">
        <v>22.08492451</v>
      </c>
      <c r="D1013" s="0" t="n">
        <v>25.3608329569482</v>
      </c>
      <c r="E1013" s="0" t="n">
        <v>13.74418694</v>
      </c>
      <c r="O1013" s="0" t="n">
        <f aca="false">(B1013-C1013)^2</f>
        <v>0.323281285560808</v>
      </c>
      <c r="Q1013" s="0" t="n">
        <f aca="false">(D1013-E1013)^2</f>
        <v>134.946464683079</v>
      </c>
    </row>
    <row r="1014" customFormat="false" ht="12.8" hidden="false" customHeight="false" outlineLevel="0" collapsed="false">
      <c r="A1014" s="1" t="s">
        <v>1027</v>
      </c>
      <c r="B1014" s="0" t="n">
        <v>22.7440800210053</v>
      </c>
      <c r="C1014" s="0" t="n">
        <v>22.01348797</v>
      </c>
      <c r="D1014" s="0" t="n">
        <v>24.4709455965094</v>
      </c>
      <c r="E1014" s="0" t="n">
        <v>14.5699603</v>
      </c>
      <c r="O1014" s="0" t="n">
        <f aca="false">(B1014-C1014)^2</f>
        <v>0.53376474499213</v>
      </c>
      <c r="Q1014" s="0" t="n">
        <f aca="false">(D1014-E1014)^2</f>
        <v>98.0295098416953</v>
      </c>
    </row>
    <row r="1015" customFormat="false" ht="12.8" hidden="false" customHeight="false" outlineLevel="0" collapsed="false">
      <c r="A1015" s="1" t="s">
        <v>1028</v>
      </c>
      <c r="B1015" s="0" t="n">
        <v>22.7509528609055</v>
      </c>
      <c r="C1015" s="0" t="n">
        <v>21.98977035</v>
      </c>
      <c r="D1015" s="0" t="n">
        <v>23.5579298836435</v>
      </c>
      <c r="E1015" s="0" t="n">
        <v>14.34034669</v>
      </c>
      <c r="O1015" s="0" t="n">
        <f aca="false">(B1015-C1015)^2</f>
        <v>0.5793988149084</v>
      </c>
      <c r="Q1015" s="0" t="n">
        <f aca="false">(D1015-E1015)^2</f>
        <v>84.9638399317391</v>
      </c>
    </row>
    <row r="1016" customFormat="false" ht="12.8" hidden="false" customHeight="false" outlineLevel="0" collapsed="false">
      <c r="A1016" s="1" t="s">
        <v>1029</v>
      </c>
      <c r="B1016" s="0" t="n">
        <v>22.7394697756148</v>
      </c>
      <c r="C1016" s="0" t="n">
        <v>21.96695894</v>
      </c>
      <c r="D1016" s="0" t="n">
        <v>22.6397530146521</v>
      </c>
      <c r="E1016" s="0" t="n">
        <v>15.14591689</v>
      </c>
      <c r="O1016" s="0" t="n">
        <f aca="false">(B1016-C1016)^2</f>
        <v>0.596772991142275</v>
      </c>
      <c r="Q1016" s="0" t="n">
        <f aca="false">(D1016-E1016)^2</f>
        <v>56.1575798631408</v>
      </c>
    </row>
    <row r="1017" customFormat="false" ht="12.8" hidden="false" customHeight="false" outlineLevel="0" collapsed="false">
      <c r="A1017" s="1" t="s">
        <v>1030</v>
      </c>
      <c r="B1017" s="0" t="n">
        <v>22.7216743621568</v>
      </c>
      <c r="C1017" s="0" t="n">
        <v>21.92672254</v>
      </c>
      <c r="D1017" s="0" t="n">
        <v>22.0344558274136</v>
      </c>
      <c r="E1017" s="0" t="n">
        <v>15.14066378</v>
      </c>
      <c r="O1017" s="0" t="n">
        <f aca="false">(B1017-C1017)^2</f>
        <v>0.631948399550417</v>
      </c>
      <c r="Q1017" s="0" t="n">
        <f aca="false">(D1017-E1017)^2</f>
        <v>47.524368792983</v>
      </c>
    </row>
    <row r="1018" customFormat="false" ht="12.8" hidden="false" customHeight="false" outlineLevel="0" collapsed="false">
      <c r="A1018" s="1" t="s">
        <v>1031</v>
      </c>
      <c r="B1018" s="0" t="n">
        <v>22.6963751076818</v>
      </c>
      <c r="C1018" s="0" t="n">
        <v>21.93307876</v>
      </c>
      <c r="D1018" s="0" t="n">
        <v>21.2767520648082</v>
      </c>
      <c r="E1018" s="0" t="n">
        <v>14.87992813</v>
      </c>
      <c r="O1018" s="0" t="n">
        <f aca="false">(B1018-C1018)^2</f>
        <v>0.582621314384373</v>
      </c>
      <c r="Q1018" s="0" t="n">
        <f aca="false">(D1018-E1018)^2</f>
        <v>40.9193564529351</v>
      </c>
    </row>
    <row r="1019" customFormat="false" ht="12.8" hidden="false" customHeight="false" outlineLevel="0" collapsed="false">
      <c r="A1019" s="1" t="s">
        <v>1032</v>
      </c>
      <c r="B1019" s="0" t="n">
        <v>22.676113523268</v>
      </c>
      <c r="C1019" s="0" t="n">
        <v>22.28168183</v>
      </c>
      <c r="D1019" s="0" t="n">
        <v>24.4782481268535</v>
      </c>
      <c r="E1019" s="0" t="n">
        <v>42.96789915</v>
      </c>
      <c r="O1019" s="0" t="n">
        <f aca="false">(B1019-C1019)^2</f>
        <v>0.155576360654262</v>
      </c>
      <c r="Q1019" s="0" t="n">
        <f aca="false">(D1019-E1019)^2</f>
        <v>341.867194957742</v>
      </c>
    </row>
    <row r="1020" customFormat="false" ht="12.8" hidden="false" customHeight="false" outlineLevel="0" collapsed="false">
      <c r="A1020" s="1" t="s">
        <v>1033</v>
      </c>
      <c r="B1020" s="0" t="n">
        <v>22.6576879002623</v>
      </c>
      <c r="C1020" s="0" t="n">
        <v>22.85335913</v>
      </c>
      <c r="D1020" s="0" t="n">
        <v>0</v>
      </c>
      <c r="E1020" s="0" t="n">
        <v>16.88629609</v>
      </c>
      <c r="O1020" s="0" t="n">
        <f aca="false">(B1020-C1020)^2</f>
        <v>0.0382872301470644</v>
      </c>
      <c r="Q1020" s="0" t="n">
        <f aca="false">(D1020-E1020)^2</f>
        <v>285.146995639149</v>
      </c>
    </row>
    <row r="1021" customFormat="false" ht="12.8" hidden="false" customHeight="false" outlineLevel="0" collapsed="false">
      <c r="A1021" s="1" t="s">
        <v>1034</v>
      </c>
      <c r="B1021" s="0" t="n">
        <v>22.2827392829491</v>
      </c>
      <c r="C1021" s="0" t="n">
        <v>23.0618139</v>
      </c>
      <c r="D1021" s="0" t="n">
        <v>0</v>
      </c>
      <c r="E1021" s="0" t="n">
        <v>3.508160023</v>
      </c>
      <c r="O1021" s="0" t="n">
        <f aca="false">(B1021-C1021)^2</f>
        <v>0.606957258933005</v>
      </c>
      <c r="Q1021" s="0" t="n">
        <f aca="false">(D1021-E1021)^2</f>
        <v>12.3071867469754</v>
      </c>
    </row>
    <row r="1022" customFormat="false" ht="12.8" hidden="false" customHeight="false" outlineLevel="0" collapsed="false">
      <c r="A1022" s="1" t="s">
        <v>1035</v>
      </c>
      <c r="B1022" s="0" t="n">
        <v>21.9310381052813</v>
      </c>
      <c r="C1022" s="0" t="n">
        <v>23.09091519</v>
      </c>
      <c r="D1022" s="0" t="n">
        <v>0</v>
      </c>
      <c r="E1022" s="0" t="n">
        <v>2.862843723</v>
      </c>
      <c r="O1022" s="0" t="n">
        <f aca="false">(B1022-C1022)^2</f>
        <v>1.34531485165555</v>
      </c>
      <c r="Q1022" s="0" t="n">
        <f aca="false">(D1022-E1022)^2</f>
        <v>8.1958741823205</v>
      </c>
    </row>
    <row r="1023" customFormat="false" ht="12.8" hidden="false" customHeight="false" outlineLevel="0" collapsed="false">
      <c r="A1023" s="1" t="s">
        <v>1036</v>
      </c>
      <c r="B1023" s="0" t="n">
        <v>21.7224949192133</v>
      </c>
      <c r="C1023" s="0" t="n">
        <v>23.00404508</v>
      </c>
      <c r="D1023" s="0" t="n">
        <v>0</v>
      </c>
      <c r="E1023" s="0" t="n">
        <v>3.068232647</v>
      </c>
      <c r="O1023" s="0" t="n">
        <f aca="false">(B1023-C1023)^2</f>
        <v>1.64237081461242</v>
      </c>
      <c r="Q1023" s="0" t="n">
        <f aca="false">(D1023-E1023)^2</f>
        <v>9.41405157611663</v>
      </c>
    </row>
    <row r="1024" customFormat="false" ht="12.8" hidden="false" customHeight="false" outlineLevel="0" collapsed="false">
      <c r="A1024" s="1" t="s">
        <v>1037</v>
      </c>
      <c r="B1024" s="0" t="n">
        <v>21.583904394291</v>
      </c>
      <c r="C1024" s="0" t="n">
        <v>22.70824075</v>
      </c>
      <c r="D1024" s="0" t="n">
        <v>0</v>
      </c>
      <c r="E1024" s="0" t="n">
        <v>30.69614313</v>
      </c>
      <c r="O1024" s="0" t="n">
        <f aca="false">(B1024-C1024)^2</f>
        <v>1.264132240769</v>
      </c>
      <c r="Q1024" s="0" t="n">
        <f aca="false">(D1024-E1024)^2</f>
        <v>942.253203057446</v>
      </c>
    </row>
    <row r="1025" customFormat="false" ht="12.8" hidden="false" customHeight="false" outlineLevel="0" collapsed="false">
      <c r="A1025" s="1" t="s">
        <v>1038</v>
      </c>
      <c r="B1025" s="0" t="n">
        <v>21.4157363284027</v>
      </c>
      <c r="C1025" s="0" t="n">
        <v>22.88105517</v>
      </c>
      <c r="D1025" s="0" t="n">
        <v>45.6722713556302</v>
      </c>
      <c r="E1025" s="0" t="n">
        <v>6.471159318</v>
      </c>
      <c r="O1025" s="0" t="n">
        <f aca="false">(B1025-C1025)^2</f>
        <v>2.14715930754005</v>
      </c>
      <c r="Q1025" s="0" t="n">
        <f aca="false">(D1025-E1025)^2</f>
        <v>1536.72718498684</v>
      </c>
    </row>
    <row r="1026" customFormat="false" ht="12.8" hidden="false" customHeight="false" outlineLevel="0" collapsed="false">
      <c r="A1026" s="1" t="s">
        <v>1039</v>
      </c>
      <c r="B1026" s="0" t="n">
        <v>21.6476730846668</v>
      </c>
      <c r="C1026" s="0" t="n">
        <v>22.90885514</v>
      </c>
      <c r="D1026" s="0" t="n">
        <v>48.0618175702422</v>
      </c>
      <c r="E1026" s="0" t="n">
        <v>3.594705824</v>
      </c>
      <c r="O1026" s="0" t="n">
        <f aca="false">(B1026-C1026)^2</f>
        <v>1.59058017669448</v>
      </c>
      <c r="Q1026" s="0" t="n">
        <f aca="false">(D1026-E1026)^2</f>
        <v>1977.32402705279</v>
      </c>
    </row>
    <row r="1027" customFormat="false" ht="12.8" hidden="false" customHeight="false" outlineLevel="0" collapsed="false">
      <c r="A1027" s="1" t="s">
        <v>1040</v>
      </c>
      <c r="B1027" s="0" t="n">
        <v>22.2417122015692</v>
      </c>
      <c r="C1027" s="0" t="n">
        <v>22.67037153</v>
      </c>
      <c r="D1027" s="0" t="n">
        <v>41.1472947507878</v>
      </c>
      <c r="E1027" s="0" t="n">
        <v>30.7688593</v>
      </c>
      <c r="O1027" s="0" t="n">
        <f aca="false">(B1027-C1027)^2</f>
        <v>0.183748819850745</v>
      </c>
      <c r="Q1027" s="0" t="n">
        <f aca="false">(D1027-E1027)^2</f>
        <v>107.711922406169</v>
      </c>
    </row>
    <row r="1028" customFormat="false" ht="12.8" hidden="false" customHeight="false" outlineLevel="0" collapsed="false">
      <c r="A1028" s="1" t="s">
        <v>1041</v>
      </c>
      <c r="B1028" s="0" t="n">
        <v>22.9803675037722</v>
      </c>
      <c r="C1028" s="0" t="n">
        <v>22.74535492</v>
      </c>
      <c r="D1028" s="0" t="n">
        <v>37.050388274043</v>
      </c>
      <c r="E1028" s="0" t="n">
        <v>23.14144461</v>
      </c>
      <c r="O1028" s="0" t="n">
        <f aca="false">(B1028-C1028)^2</f>
        <v>0.0552309145312852</v>
      </c>
      <c r="Q1028" s="0" t="n">
        <f aca="false">(D1028-E1028)^2</f>
        <v>193.458713849522</v>
      </c>
    </row>
    <row r="1029" customFormat="false" ht="12.8" hidden="false" customHeight="false" outlineLevel="0" collapsed="false">
      <c r="A1029" s="1" t="s">
        <v>1042</v>
      </c>
      <c r="B1029" s="0" t="n">
        <v>23.3061768091323</v>
      </c>
      <c r="C1029" s="0" t="n">
        <v>22.77489554</v>
      </c>
      <c r="D1029" s="0" t="n">
        <v>36.3126300857282</v>
      </c>
      <c r="E1029" s="0" t="n">
        <v>26.09393714</v>
      </c>
      <c r="O1029" s="0" t="n">
        <f aca="false">(B1029-C1029)^2</f>
        <v>0.282259786930828</v>
      </c>
      <c r="Q1029" s="0" t="n">
        <f aca="false">(D1029-E1029)^2</f>
        <v>104.421685519075</v>
      </c>
    </row>
    <row r="1030" customFormat="false" ht="12.8" hidden="false" customHeight="false" outlineLevel="0" collapsed="false">
      <c r="A1030" s="1" t="s">
        <v>1043</v>
      </c>
      <c r="B1030" s="0" t="n">
        <v>23.4270826670632</v>
      </c>
      <c r="C1030" s="0" t="n">
        <v>22.36827673</v>
      </c>
      <c r="D1030" s="0" t="n">
        <v>23.3431141808896</v>
      </c>
      <c r="E1030" s="0" t="n">
        <v>7.946403818</v>
      </c>
      <c r="O1030" s="0" t="n">
        <f aca="false">(B1030-C1030)^2</f>
        <v>1.12107001236028</v>
      </c>
      <c r="Q1030" s="0" t="n">
        <f aca="false">(D1030-E1030)^2</f>
        <v>237.058689998712</v>
      </c>
    </row>
    <row r="1031" customFormat="false" ht="12.8" hidden="false" customHeight="false" outlineLevel="0" collapsed="false">
      <c r="A1031" s="1" t="s">
        <v>1044</v>
      </c>
      <c r="B1031" s="0" t="n">
        <v>23.4072494971725</v>
      </c>
      <c r="C1031" s="0" t="n">
        <v>20.85523847</v>
      </c>
      <c r="D1031" s="0" t="n">
        <v>28.1000570969642</v>
      </c>
      <c r="E1031" s="0" t="n">
        <v>30.8061901</v>
      </c>
      <c r="O1031" s="0" t="n">
        <f aca="false">(B1031-C1031)^2</f>
        <v>6.51276028281004</v>
      </c>
      <c r="Q1031" s="0" t="n">
        <f aca="false">(D1031-E1031)^2</f>
        <v>7.32315583011955</v>
      </c>
    </row>
    <row r="1032" customFormat="false" ht="12.8" hidden="false" customHeight="false" outlineLevel="0" collapsed="false">
      <c r="A1032" s="1" t="s">
        <v>1045</v>
      </c>
      <c r="B1032" s="0" t="n">
        <v>23.3756368638039</v>
      </c>
      <c r="C1032" s="0" t="n">
        <v>19.90286139</v>
      </c>
      <c r="D1032" s="0" t="n">
        <v>26.3449580241484</v>
      </c>
      <c r="E1032" s="0" t="n">
        <v>35.19575603</v>
      </c>
      <c r="O1032" s="0" t="n">
        <f aca="false">(B1032-C1032)^2</f>
        <v>12.0601694914539</v>
      </c>
      <c r="Q1032" s="0" t="n">
        <f aca="false">(D1032-E1032)^2</f>
        <v>78.3366253403866</v>
      </c>
    </row>
    <row r="1033" customFormat="false" ht="12.8" hidden="false" customHeight="false" outlineLevel="0" collapsed="false">
      <c r="A1033" s="1" t="s">
        <v>1046</v>
      </c>
      <c r="B1033" s="0" t="n">
        <v>23.272014687703</v>
      </c>
      <c r="C1033" s="0" t="n">
        <v>19.11002664</v>
      </c>
      <c r="D1033" s="0" t="n">
        <v>25.5153071110461</v>
      </c>
      <c r="E1033" s="0" t="n">
        <v>42.48165596</v>
      </c>
      <c r="O1033" s="0" t="n">
        <f aca="false">(B1033-C1033)^2</f>
        <v>17.3221445092226</v>
      </c>
      <c r="Q1033" s="0" t="n">
        <f aca="false">(D1033-E1033)^2</f>
        <v>287.856993264399</v>
      </c>
    </row>
    <row r="1034" customFormat="false" ht="12.8" hidden="false" customHeight="false" outlineLevel="0" collapsed="false">
      <c r="A1034" s="1" t="s">
        <v>1047</v>
      </c>
      <c r="B1034" s="0" t="n">
        <v>23.111752651124</v>
      </c>
      <c r="C1034" s="0" t="n">
        <v>18.6776559</v>
      </c>
      <c r="D1034" s="0" t="n">
        <v>23.8190365637373</v>
      </c>
      <c r="E1034" s="0" t="n">
        <v>42.87694477</v>
      </c>
      <c r="O1034" s="0" t="n">
        <f aca="false">(B1034-C1034)^2</f>
        <v>19.6612139983284</v>
      </c>
      <c r="Q1034" s="0" t="n">
        <f aca="false">(D1034-E1034)^2</f>
        <v>363.203865198335</v>
      </c>
    </row>
    <row r="1035" customFormat="false" ht="12.8" hidden="false" customHeight="false" outlineLevel="0" collapsed="false">
      <c r="A1035" s="1" t="s">
        <v>1048</v>
      </c>
      <c r="B1035" s="0" t="n">
        <v>22.9122681077123</v>
      </c>
      <c r="C1035" s="0" t="n">
        <v>18.52083525</v>
      </c>
      <c r="D1035" s="0" t="n">
        <v>23.1772567728308</v>
      </c>
      <c r="E1035" s="0" t="n">
        <v>46.93689158</v>
      </c>
      <c r="O1035" s="0" t="n">
        <f aca="false">(B1035-C1035)^2</f>
        <v>19.2846825437952</v>
      </c>
      <c r="Q1035" s="0" t="n">
        <f aca="false">(D1035-E1035)^2</f>
        <v>564.520246170046</v>
      </c>
    </row>
    <row r="1036" customFormat="false" ht="12.8" hidden="false" customHeight="false" outlineLevel="0" collapsed="false">
      <c r="A1036" s="1" t="s">
        <v>1049</v>
      </c>
      <c r="B1036" s="0" t="n">
        <v>22.7188343421276</v>
      </c>
      <c r="C1036" s="0" t="n">
        <v>18.27639733</v>
      </c>
      <c r="D1036" s="0" t="n">
        <v>22.7215887417964</v>
      </c>
      <c r="E1036" s="0" t="n">
        <v>48.52230748</v>
      </c>
      <c r="O1036" s="0" t="n">
        <f aca="false">(B1036-C1036)^2</f>
        <v>19.7352466067212</v>
      </c>
      <c r="Q1036" s="0" t="n">
        <f aca="false">(D1036-E1036)^2</f>
        <v>665.677087407891</v>
      </c>
    </row>
    <row r="1037" customFormat="false" ht="12.8" hidden="false" customHeight="false" outlineLevel="0" collapsed="false">
      <c r="A1037" s="1" t="s">
        <v>1050</v>
      </c>
      <c r="B1037" s="0" t="n">
        <v>22.480946895207</v>
      </c>
      <c r="C1037" s="0" t="n">
        <v>18.20699793</v>
      </c>
      <c r="D1037" s="0" t="n">
        <v>22.0715240910578</v>
      </c>
      <c r="E1037" s="0" t="n">
        <v>45.81443397</v>
      </c>
      <c r="O1037" s="0" t="n">
        <f aca="false">(B1037-C1037)^2</f>
        <v>18.266639757194</v>
      </c>
      <c r="Q1037" s="0" t="n">
        <f aca="false">(D1037-E1037)^2</f>
        <v>563.725769519571</v>
      </c>
    </row>
    <row r="1038" customFormat="false" ht="12.8" hidden="false" customHeight="false" outlineLevel="0" collapsed="false">
      <c r="A1038" s="1" t="s">
        <v>1051</v>
      </c>
      <c r="B1038" s="0" t="n">
        <v>22.2254609088913</v>
      </c>
      <c r="C1038" s="0" t="n">
        <v>18.29083694</v>
      </c>
      <c r="D1038" s="0" t="n">
        <v>21.2067581983858</v>
      </c>
      <c r="E1038" s="0" t="n">
        <v>47.98455408</v>
      </c>
      <c r="O1038" s="0" t="n">
        <f aca="false">(B1038-C1038)^2</f>
        <v>15.4812657765739</v>
      </c>
      <c r="Q1038" s="0" t="n">
        <f aca="false">(D1038-E1038)^2</f>
        <v>717.050352277395</v>
      </c>
    </row>
    <row r="1039" customFormat="false" ht="12.8" hidden="false" customHeight="false" outlineLevel="0" collapsed="false">
      <c r="A1039" s="1" t="s">
        <v>1052</v>
      </c>
      <c r="B1039" s="0" t="n">
        <v>21.9616925939893</v>
      </c>
      <c r="C1039" s="0" t="n">
        <v>18.72094351</v>
      </c>
      <c r="D1039" s="0" t="n">
        <v>20.4122568797601</v>
      </c>
      <c r="E1039" s="0" t="n">
        <v>39.26131124</v>
      </c>
      <c r="O1039" s="0" t="n">
        <f aca="false">(B1039-C1039)^2</f>
        <v>10.5024546253775</v>
      </c>
      <c r="Q1039" s="0" t="n">
        <f aca="false">(D1039-E1039)^2</f>
        <v>355.286850275279</v>
      </c>
    </row>
    <row r="1040" customFormat="false" ht="12.8" hidden="false" customHeight="false" outlineLevel="0" collapsed="false">
      <c r="A1040" s="1" t="s">
        <v>1053</v>
      </c>
      <c r="B1040" s="0" t="n">
        <v>21.6651767575116</v>
      </c>
      <c r="C1040" s="0" t="n">
        <v>19.1288558</v>
      </c>
      <c r="D1040" s="0" t="n">
        <v>20.2557190694464</v>
      </c>
      <c r="E1040" s="0" t="n">
        <v>36.89305408</v>
      </c>
      <c r="O1040" s="0" t="n">
        <f aca="false">(B1040-C1040)^2</f>
        <v>6.43292399951255</v>
      </c>
      <c r="Q1040" s="0" t="n">
        <f aca="false">(D1040-E1040)^2</f>
        <v>276.800916253393</v>
      </c>
    </row>
    <row r="1041" customFormat="false" ht="12.8" hidden="false" customHeight="false" outlineLevel="0" collapsed="false">
      <c r="A1041" s="1" t="s">
        <v>1054</v>
      </c>
      <c r="B1041" s="0" t="n">
        <v>21.3714557261688</v>
      </c>
      <c r="C1041" s="0" t="n">
        <v>19.25072756</v>
      </c>
      <c r="D1041" s="0" t="n">
        <v>19.4499927816489</v>
      </c>
      <c r="E1041" s="0" t="n">
        <v>37.90677851</v>
      </c>
      <c r="O1041" s="0" t="n">
        <f aca="false">(B1041-C1041)^2</f>
        <v>4.49748795478168</v>
      </c>
      <c r="Q1041" s="0" t="n">
        <f aca="false">(D1041-E1041)^2</f>
        <v>340.652939422265</v>
      </c>
    </row>
    <row r="1042" customFormat="false" ht="12.8" hidden="false" customHeight="false" outlineLevel="0" collapsed="false">
      <c r="A1042" s="1" t="s">
        <v>1055</v>
      </c>
      <c r="B1042" s="0" t="n">
        <v>21.0770611096135</v>
      </c>
      <c r="C1042" s="0" t="n">
        <v>19.7508585</v>
      </c>
      <c r="D1042" s="0" t="n">
        <v>19.1228081939604</v>
      </c>
      <c r="E1042" s="0" t="n">
        <v>82.81009175</v>
      </c>
      <c r="O1042" s="0" t="n">
        <f aca="false">(B1042-C1042)^2</f>
        <v>1.75881336174566</v>
      </c>
      <c r="Q1042" s="0" t="n">
        <f aca="false">(D1042-E1042)^2</f>
        <v>4056.07008674739</v>
      </c>
    </row>
    <row r="1043" customFormat="false" ht="12.8" hidden="false" customHeight="false" outlineLevel="0" collapsed="false">
      <c r="A1043" s="1" t="s">
        <v>1056</v>
      </c>
      <c r="B1043" s="0" t="n">
        <v>20.8529685225991</v>
      </c>
      <c r="C1043" s="0" t="n">
        <v>20.98513166</v>
      </c>
      <c r="D1043" s="0" t="n">
        <v>40.9971862237058</v>
      </c>
      <c r="E1043" s="0" t="n">
        <v>68.21199838</v>
      </c>
      <c r="O1043" s="0" t="n">
        <f aca="false">(B1043-C1043)^2</f>
        <v>0.0174670948876496</v>
      </c>
      <c r="Q1043" s="0" t="n">
        <f aca="false">(D1043-E1043)^2</f>
        <v>740.646000702378</v>
      </c>
    </row>
    <row r="1044" customFormat="false" ht="12.8" hidden="false" customHeight="false" outlineLevel="0" collapsed="false">
      <c r="A1044" s="1" t="s">
        <v>1057</v>
      </c>
      <c r="B1044" s="0" t="n">
        <v>20.9921333900634</v>
      </c>
      <c r="C1044" s="0" t="n">
        <v>21.99437605</v>
      </c>
      <c r="D1044" s="0" t="n">
        <v>49.668976766186</v>
      </c>
      <c r="E1044" s="0" t="n">
        <v>57.09454086</v>
      </c>
      <c r="O1044" s="0" t="n">
        <f aca="false">(B1044-C1044)^2</f>
        <v>1.00449034939679</v>
      </c>
      <c r="Q1044" s="0" t="n">
        <f aca="false">(D1044-E1044)^2</f>
        <v>55.1390021113398</v>
      </c>
    </row>
    <row r="1045" customFormat="false" ht="12.8" hidden="false" customHeight="false" outlineLevel="0" collapsed="false">
      <c r="A1045" s="1" t="s">
        <v>1058</v>
      </c>
      <c r="B1045" s="0" t="n">
        <v>21.6858647403477</v>
      </c>
      <c r="C1045" s="0" t="n">
        <v>22.47599201</v>
      </c>
      <c r="D1045" s="0" t="n">
        <v>51.7943524921642</v>
      </c>
      <c r="E1045" s="0" t="n">
        <v>20.45173014</v>
      </c>
      <c r="O1045" s="0" t="n">
        <f aca="false">(B1045-C1045)^2</f>
        <v>0.624301102248196</v>
      </c>
      <c r="Q1045" s="0" t="n">
        <f aca="false">(D1045-E1045)^2</f>
        <v>982.359975910383</v>
      </c>
    </row>
    <row r="1046" customFormat="false" ht="12.8" hidden="false" customHeight="false" outlineLevel="0" collapsed="false">
      <c r="A1046" s="1" t="s">
        <v>1059</v>
      </c>
      <c r="B1046" s="0" t="n">
        <v>22.5639611389042</v>
      </c>
      <c r="C1046" s="0" t="n">
        <v>22.56945515</v>
      </c>
      <c r="D1046" s="0" t="n">
        <v>45.328686947391</v>
      </c>
      <c r="E1046" s="0" t="n">
        <v>29.49517871</v>
      </c>
      <c r="O1046" s="0" t="n">
        <f aca="false">(B1046-C1046)^2</f>
        <v>3.01841579207583E-005</v>
      </c>
      <c r="Q1046" s="0" t="n">
        <f aca="false">(D1046-E1046)^2</f>
        <v>250.699983103529</v>
      </c>
    </row>
    <row r="1047" customFormat="false" ht="12.8" hidden="false" customHeight="false" outlineLevel="0" collapsed="false">
      <c r="A1047" s="1" t="s">
        <v>1060</v>
      </c>
      <c r="B1047" s="0" t="n">
        <v>23.3130614144683</v>
      </c>
      <c r="C1047" s="0" t="n">
        <v>22.84921862</v>
      </c>
      <c r="D1047" s="0" t="n">
        <v>40.203048294069</v>
      </c>
      <c r="E1047" s="0" t="n">
        <v>15.9494336</v>
      </c>
      <c r="O1047" s="0" t="n">
        <f aca="false">(B1047-C1047)^2</f>
        <v>0.215150137980164</v>
      </c>
      <c r="Q1047" s="0" t="n">
        <f aca="false">(D1047-E1047)^2</f>
        <v>588.23782572836</v>
      </c>
    </row>
    <row r="1048" customFormat="false" ht="12.8" hidden="false" customHeight="false" outlineLevel="0" collapsed="false">
      <c r="A1048" s="1" t="s">
        <v>1061</v>
      </c>
      <c r="B1048" s="0" t="n">
        <v>23.5912851706305</v>
      </c>
      <c r="C1048" s="0" t="n">
        <v>22.97902875</v>
      </c>
      <c r="D1048" s="0" t="n">
        <v>36.5378378163397</v>
      </c>
      <c r="E1048" s="0" t="n">
        <v>3.603617877</v>
      </c>
      <c r="O1048" s="0" t="n">
        <f aca="false">(B1048-C1048)^2</f>
        <v>0.374857924603269</v>
      </c>
      <c r="Q1048" s="0" t="n">
        <f aca="false">(D1048-E1048)^2</f>
        <v>1084.6628430128</v>
      </c>
    </row>
    <row r="1049" customFormat="false" ht="12.8" hidden="false" customHeight="false" outlineLevel="0" collapsed="false">
      <c r="A1049" s="1" t="s">
        <v>1062</v>
      </c>
      <c r="B1049" s="0" t="n">
        <v>24.1313624541093</v>
      </c>
      <c r="C1049" s="0" t="n">
        <v>22.78205313</v>
      </c>
      <c r="D1049" s="0" t="n">
        <v>33.2650940177308</v>
      </c>
      <c r="E1049" s="0" t="n">
        <v>3.028263208</v>
      </c>
      <c r="O1049" s="0" t="n">
        <f aca="false">(B1049-C1049)^2</f>
        <v>1.82063565212829</v>
      </c>
      <c r="Q1049" s="0" t="n">
        <f aca="false">(D1049-E1049)^2</f>
        <v>914.265937416286</v>
      </c>
    </row>
    <row r="1050" customFormat="false" ht="12.8" hidden="false" customHeight="false" outlineLevel="0" collapsed="false">
      <c r="A1050" s="1" t="s">
        <v>1063</v>
      </c>
      <c r="B1050" s="0" t="n">
        <v>24.7288014126228</v>
      </c>
      <c r="C1050" s="0" t="n">
        <v>22.69705005</v>
      </c>
      <c r="D1050" s="0" t="n">
        <v>30.390850481797</v>
      </c>
      <c r="E1050" s="0" t="n">
        <v>28.54462246</v>
      </c>
      <c r="O1050" s="0" t="n">
        <f aca="false">(B1050-C1050)^2</f>
        <v>4.1280135995196</v>
      </c>
      <c r="Q1050" s="0" t="n">
        <f aca="false">(D1050-E1050)^2</f>
        <v>3.40855790846846</v>
      </c>
    </row>
    <row r="1051" customFormat="false" ht="12.8" hidden="false" customHeight="false" outlineLevel="0" collapsed="false">
      <c r="A1051" s="1" t="s">
        <v>1064</v>
      </c>
      <c r="B1051" s="0" t="n">
        <v>25.0597882167381</v>
      </c>
      <c r="C1051" s="0" t="n">
        <v>22.88356809</v>
      </c>
      <c r="D1051" s="0" t="n">
        <v>28.2980053175379</v>
      </c>
      <c r="E1051" s="0" t="n">
        <v>9.934579337</v>
      </c>
      <c r="O1051" s="0" t="n">
        <f aca="false">(B1051-C1051)^2</f>
        <v>4.73593404001998</v>
      </c>
      <c r="Q1051" s="0" t="n">
        <f aca="false">(D1051-E1051)^2</f>
        <v>337.215413742694</v>
      </c>
    </row>
    <row r="1052" customFormat="false" ht="12.8" hidden="false" customHeight="false" outlineLevel="0" collapsed="false">
      <c r="A1052" s="1" t="s">
        <v>1065</v>
      </c>
      <c r="B1052" s="0" t="n">
        <v>25.1895376292017</v>
      </c>
      <c r="C1052" s="0" t="n">
        <v>22.79372878</v>
      </c>
      <c r="D1052" s="0" t="n">
        <v>26.8681397350851</v>
      </c>
      <c r="E1052" s="0" t="n">
        <v>35.31663085</v>
      </c>
      <c r="O1052" s="0" t="n">
        <f aca="false">(B1052-C1052)^2</f>
        <v>5.73990004191317</v>
      </c>
      <c r="Q1052" s="0" t="n">
        <f aca="false">(D1052-E1052)^2</f>
        <v>71.377002118796</v>
      </c>
    </row>
    <row r="1053" customFormat="false" ht="12.8" hidden="false" customHeight="false" outlineLevel="0" collapsed="false">
      <c r="A1053" s="1" t="s">
        <v>1066</v>
      </c>
      <c r="B1053" s="0" t="n">
        <v>25.1092291084182</v>
      </c>
      <c r="C1053" s="0" t="n">
        <v>22.61656316</v>
      </c>
      <c r="D1053" s="0" t="n">
        <v>27.8255336296988</v>
      </c>
      <c r="E1053" s="0" t="n">
        <v>32.96224238</v>
      </c>
      <c r="O1053" s="0" t="n">
        <f aca="false">(B1053-C1053)^2</f>
        <v>6.21338353040362</v>
      </c>
      <c r="Q1053" s="0" t="n">
        <f aca="false">(D1053-E1053)^2</f>
        <v>26.3857767854209</v>
      </c>
    </row>
    <row r="1054" customFormat="false" ht="12.8" hidden="false" customHeight="false" outlineLevel="0" collapsed="false">
      <c r="A1054" s="1" t="s">
        <v>1067</v>
      </c>
      <c r="B1054" s="0" t="n">
        <v>24.6418530203702</v>
      </c>
      <c r="C1054" s="0" t="n">
        <v>22.5092874</v>
      </c>
      <c r="D1054" s="0" t="n">
        <v>27.1198750941213</v>
      </c>
      <c r="E1054" s="0" t="n">
        <v>31.1380489</v>
      </c>
      <c r="O1054" s="0" t="n">
        <f aca="false">(B1054-C1054)^2</f>
        <v>4.54783612518493</v>
      </c>
      <c r="Q1054" s="0" t="n">
        <f aca="false">(D1054-E1054)^2</f>
        <v>16.1457207342497</v>
      </c>
    </row>
    <row r="1055" customFormat="false" ht="12.8" hidden="false" customHeight="false" outlineLevel="0" collapsed="false">
      <c r="A1055" s="1" t="s">
        <v>1068</v>
      </c>
      <c r="B1055" s="0" t="n">
        <v>24.1215927856833</v>
      </c>
      <c r="C1055" s="0" t="n">
        <v>22.27694347</v>
      </c>
      <c r="D1055" s="0" t="n">
        <v>21.1277172361092</v>
      </c>
      <c r="E1055" s="0" t="n">
        <v>8.735137902</v>
      </c>
      <c r="O1055" s="0" t="n">
        <f aca="false">(B1055-C1055)^2</f>
        <v>3.40273109785087</v>
      </c>
      <c r="Q1055" s="0" t="n">
        <f aca="false">(D1055-E1055)^2</f>
        <v>153.57602255219</v>
      </c>
    </row>
    <row r="1056" customFormat="false" ht="12.8" hidden="false" customHeight="false" outlineLevel="0" collapsed="false">
      <c r="A1056" s="1" t="s">
        <v>1069</v>
      </c>
      <c r="B1056" s="0" t="n">
        <v>23.7423087690851</v>
      </c>
      <c r="C1056" s="0" t="n">
        <v>21.83068606</v>
      </c>
      <c r="D1056" s="0" t="n">
        <v>20.4343079626357</v>
      </c>
      <c r="E1056" s="0" t="n">
        <v>19.40161655</v>
      </c>
      <c r="O1056" s="0" t="n">
        <f aca="false">(B1056-C1056)^2</f>
        <v>3.65430138188985</v>
      </c>
      <c r="Q1056" s="0" t="n">
        <f aca="false">(D1056-E1056)^2</f>
        <v>1.06645155373152</v>
      </c>
    </row>
    <row r="1057" customFormat="false" ht="12.8" hidden="false" customHeight="false" outlineLevel="0" collapsed="false">
      <c r="A1057" s="1" t="s">
        <v>1070</v>
      </c>
      <c r="B1057" s="0" t="n">
        <v>23.4046484386058</v>
      </c>
      <c r="C1057" s="0" t="n">
        <v>21.57086913</v>
      </c>
      <c r="D1057" s="0" t="n">
        <v>20.6154326342984</v>
      </c>
      <c r="E1057" s="0" t="n">
        <v>20.20842658</v>
      </c>
      <c r="O1057" s="0" t="n">
        <f aca="false">(B1057-C1057)^2</f>
        <v>3.36274655267077</v>
      </c>
      <c r="Q1057" s="0" t="n">
        <f aca="false">(D1057-E1057)^2</f>
        <v>0.165653928235552</v>
      </c>
    </row>
    <row r="1058" customFormat="false" ht="12.8" hidden="false" customHeight="false" outlineLevel="0" collapsed="false">
      <c r="A1058" s="1" t="s">
        <v>1071</v>
      </c>
      <c r="B1058" s="0" t="n">
        <v>23.0153961257768</v>
      </c>
      <c r="C1058" s="0" t="n">
        <v>21.37396171</v>
      </c>
      <c r="D1058" s="0" t="n">
        <v>20.3280365508309</v>
      </c>
      <c r="E1058" s="0" t="n">
        <v>21.96987564</v>
      </c>
      <c r="O1058" s="0" t="n">
        <f aca="false">(B1058-C1058)^2</f>
        <v>2.69430694129652</v>
      </c>
      <c r="Q1058" s="0" t="n">
        <f aca="false">(D1058-E1058)^2</f>
        <v>2.69563559472362</v>
      </c>
    </row>
    <row r="1059" customFormat="false" ht="12.8" hidden="false" customHeight="false" outlineLevel="0" collapsed="false">
      <c r="A1059" s="1" t="s">
        <v>1072</v>
      </c>
      <c r="B1059" s="0" t="n">
        <v>22.6201371061018</v>
      </c>
      <c r="C1059" s="0" t="n">
        <v>21.18433253</v>
      </c>
      <c r="D1059" s="0" t="n">
        <v>19.9169170279115</v>
      </c>
      <c r="E1059" s="0" t="n">
        <v>22.37926836</v>
      </c>
      <c r="O1059" s="0" t="n">
        <f aca="false">(B1059-C1059)^2</f>
        <v>2.06153478075487</v>
      </c>
      <c r="Q1059" s="0" t="n">
        <f aca="false">(D1059-E1059)^2</f>
        <v>6.06317408263802</v>
      </c>
    </row>
    <row r="1060" customFormat="false" ht="12.8" hidden="false" customHeight="false" outlineLevel="0" collapsed="false">
      <c r="A1060" s="1" t="s">
        <v>1073</v>
      </c>
      <c r="B1060" s="0" t="n">
        <v>22.2920423590932</v>
      </c>
      <c r="C1060" s="0" t="n">
        <v>21.02873714</v>
      </c>
      <c r="D1060" s="0" t="n">
        <v>18.1960126481519</v>
      </c>
      <c r="E1060" s="0" t="n">
        <v>23.93344452</v>
      </c>
      <c r="O1060" s="0" t="n">
        <f aca="false">(B1060-C1060)^2</f>
        <v>1.59594007658812</v>
      </c>
      <c r="Q1060" s="0" t="n">
        <f aca="false">(D1060-E1060)^2</f>
        <v>32.9181244840984</v>
      </c>
    </row>
    <row r="1061" customFormat="false" ht="12.8" hidden="false" customHeight="false" outlineLevel="0" collapsed="false">
      <c r="A1061" s="1" t="s">
        <v>1074</v>
      </c>
      <c r="B1061" s="0" t="n">
        <v>21.9797743760678</v>
      </c>
      <c r="C1061" s="0" t="n">
        <v>20.91600396</v>
      </c>
      <c r="D1061" s="0" t="n">
        <v>17.5561298346586</v>
      </c>
      <c r="E1061" s="0" t="n">
        <v>24.3510778</v>
      </c>
      <c r="O1061" s="0" t="n">
        <f aca="false">(B1061-C1061)^2</f>
        <v>1.13160749810106</v>
      </c>
      <c r="Q1061" s="0" t="n">
        <f aca="false">(D1061-E1061)^2</f>
        <v>46.1713178516972</v>
      </c>
    </row>
    <row r="1062" customFormat="false" ht="12.8" hidden="false" customHeight="false" outlineLevel="0" collapsed="false">
      <c r="A1062" s="1" t="s">
        <v>1075</v>
      </c>
      <c r="B1062" s="0" t="n">
        <v>21.6754819564024</v>
      </c>
      <c r="C1062" s="0" t="n">
        <v>20.79056721</v>
      </c>
      <c r="D1062" s="0" t="n">
        <v>17.4485749352631</v>
      </c>
      <c r="E1062" s="0" t="n">
        <v>25.18802964</v>
      </c>
      <c r="O1062" s="0" t="n">
        <f aca="false">(B1062-C1062)^2</f>
        <v>0.783074108400426</v>
      </c>
      <c r="Q1062" s="0" t="n">
        <f aca="false">(D1062-E1062)^2</f>
        <v>59.8991591266741</v>
      </c>
    </row>
    <row r="1063" customFormat="false" ht="12.8" hidden="false" customHeight="false" outlineLevel="0" collapsed="false">
      <c r="A1063" s="1" t="s">
        <v>1076</v>
      </c>
      <c r="B1063" s="0" t="n">
        <v>21.3760262802126</v>
      </c>
      <c r="C1063" s="0" t="n">
        <v>20.7036233</v>
      </c>
      <c r="D1063" s="0" t="n">
        <v>14.1103197838349</v>
      </c>
      <c r="E1063" s="0" t="n">
        <v>26.18074662</v>
      </c>
      <c r="O1063" s="0" t="n">
        <f aca="false">(B1063-C1063)^2</f>
        <v>0.452125767798785</v>
      </c>
      <c r="Q1063" s="0" t="n">
        <f aca="false">(D1063-E1063)^2</f>
        <v>145.695204007215</v>
      </c>
    </row>
    <row r="1064" customFormat="false" ht="12.8" hidden="false" customHeight="false" outlineLevel="0" collapsed="false">
      <c r="A1064" s="1" t="s">
        <v>1077</v>
      </c>
      <c r="B1064" s="0" t="n">
        <v>21.1344801581811</v>
      </c>
      <c r="C1064" s="0" t="n">
        <v>20.64016927</v>
      </c>
      <c r="D1064" s="0" t="n">
        <v>15.2905483108015</v>
      </c>
      <c r="E1064" s="0" t="n">
        <v>26.11179721</v>
      </c>
      <c r="O1064" s="0" t="n">
        <f aca="false">(B1064-C1064)^2</f>
        <v>0.244343254174385</v>
      </c>
      <c r="Q1064" s="0" t="n">
        <f aca="false">(D1064-E1064)^2</f>
        <v>117.099427738405</v>
      </c>
    </row>
    <row r="1065" customFormat="false" ht="12.8" hidden="false" customHeight="false" outlineLevel="0" collapsed="false">
      <c r="A1065" s="1" t="s">
        <v>1078</v>
      </c>
      <c r="B1065" s="0" t="n">
        <v>20.9088052318762</v>
      </c>
      <c r="C1065" s="0" t="n">
        <v>20.60711823</v>
      </c>
      <c r="D1065" s="0" t="n">
        <v>14.5519694107132</v>
      </c>
      <c r="E1065" s="0" t="n">
        <v>26.58382268</v>
      </c>
      <c r="O1065" s="0" t="n">
        <f aca="false">(B1065-C1065)^2</f>
        <v>0.0910150471010502</v>
      </c>
      <c r="Q1065" s="0" t="n">
        <f aca="false">(D1065-E1065)^2</f>
        <v>144.765493093647</v>
      </c>
    </row>
    <row r="1066" customFormat="false" ht="12.8" hidden="false" customHeight="false" outlineLevel="0" collapsed="false">
      <c r="A1066" s="1" t="s">
        <v>1079</v>
      </c>
      <c r="B1066" s="0" t="n">
        <v>20.6095489188892</v>
      </c>
      <c r="C1066" s="0" t="n">
        <v>20.99020464</v>
      </c>
      <c r="D1066" s="0" t="n">
        <v>15.0632437237477</v>
      </c>
      <c r="E1066" s="0" t="n">
        <v>81.7311562</v>
      </c>
      <c r="O1066" s="0" t="n">
        <f aca="false">(B1066-C1066)^2</f>
        <v>0.144898778014385</v>
      </c>
      <c r="Q1066" s="0" t="n">
        <f aca="false">(D1066-E1066)^2</f>
        <v>4444.61055394124</v>
      </c>
    </row>
    <row r="1067" customFormat="false" ht="12.8" hidden="false" customHeight="false" outlineLevel="0" collapsed="false">
      <c r="A1067" s="1" t="s">
        <v>1080</v>
      </c>
      <c r="B1067" s="0" t="n">
        <v>20.3914605220083</v>
      </c>
      <c r="C1067" s="0" t="n">
        <v>22.25785451</v>
      </c>
      <c r="D1067" s="0" t="n">
        <v>38.8236782686162</v>
      </c>
      <c r="E1067" s="0" t="n">
        <v>41.4517926</v>
      </c>
      <c r="O1067" s="0" t="n">
        <f aca="false">(B1067-C1067)^2</f>
        <v>3.48342651841157</v>
      </c>
      <c r="Q1067" s="0" t="n">
        <f aca="false">(D1067-E1067)^2</f>
        <v>6.90698493882491</v>
      </c>
    </row>
    <row r="1068" customFormat="false" ht="12.8" hidden="false" customHeight="false" outlineLevel="0" collapsed="false">
      <c r="A1068" s="1" t="s">
        <v>1081</v>
      </c>
      <c r="B1068" s="0" t="n">
        <v>20.5529470221792</v>
      </c>
      <c r="C1068" s="0" t="n">
        <v>22.69216463</v>
      </c>
      <c r="D1068" s="0" t="n">
        <v>49.5891801379387</v>
      </c>
      <c r="E1068" s="0" t="n">
        <v>26.60483577</v>
      </c>
      <c r="O1068" s="0" t="n">
        <f aca="false">(B1068-C1068)^2</f>
        <v>4.57625197361055</v>
      </c>
      <c r="Q1068" s="0" t="n">
        <f aca="false">(D1068-E1068)^2</f>
        <v>528.280086023995</v>
      </c>
    </row>
    <row r="1069" customFormat="false" ht="12.8" hidden="false" customHeight="false" outlineLevel="0" collapsed="false">
      <c r="A1069" s="1" t="s">
        <v>1082</v>
      </c>
      <c r="B1069" s="0" t="n">
        <v>21.470922335638</v>
      </c>
      <c r="C1069" s="0" t="n">
        <v>22.91830794</v>
      </c>
      <c r="D1069" s="0" t="n">
        <v>50.86895950336</v>
      </c>
      <c r="E1069" s="0" t="n">
        <v>7.866723843</v>
      </c>
      <c r="O1069" s="0" t="n">
        <f aca="false">(B1069-C1069)^2</f>
        <v>2.09492508771434</v>
      </c>
      <c r="Q1069" s="0" t="n">
        <f aca="false">(D1069-E1069)^2</f>
        <v>1849.19227178914</v>
      </c>
    </row>
    <row r="1070" customFormat="false" ht="12.8" hidden="false" customHeight="false" outlineLevel="0" collapsed="false">
      <c r="A1070" s="1" t="s">
        <v>1083</v>
      </c>
      <c r="B1070" s="0" t="n">
        <v>22.7377340697914</v>
      </c>
      <c r="C1070" s="0" t="n">
        <v>23.09219191</v>
      </c>
      <c r="D1070" s="0" t="n">
        <v>40.424454977316</v>
      </c>
      <c r="E1070" s="0" t="n">
        <v>3.392613596</v>
      </c>
      <c r="O1070" s="0" t="n">
        <f aca="false">(B1070-C1070)^2</f>
        <v>0.125640360485345</v>
      </c>
      <c r="Q1070" s="0" t="n">
        <f aca="false">(D1070-E1070)^2</f>
        <v>1371.35727609095</v>
      </c>
    </row>
    <row r="1071" customFormat="false" ht="12.8" hidden="false" customHeight="false" outlineLevel="0" collapsed="false">
      <c r="A1071" s="1" t="s">
        <v>1084</v>
      </c>
      <c r="B1071" s="0" t="n">
        <v>24.3838880742749</v>
      </c>
      <c r="C1071" s="0" t="n">
        <v>23.11926337</v>
      </c>
      <c r="D1071" s="0" t="n">
        <v>36.532836386329</v>
      </c>
      <c r="E1071" s="0" t="n">
        <v>3.101697076</v>
      </c>
      <c r="O1071" s="0" t="n">
        <f aca="false">(B1071-C1071)^2</f>
        <v>1.59927564266238</v>
      </c>
      <c r="Q1071" s="0" t="n">
        <f aca="false">(D1071-E1071)^2</f>
        <v>1117.64107558663</v>
      </c>
    </row>
    <row r="1072" customFormat="false" ht="12.8" hidden="false" customHeight="false" outlineLevel="0" collapsed="false">
      <c r="A1072" s="1" t="s">
        <v>1085</v>
      </c>
      <c r="B1072" s="0" t="n">
        <v>24.9064406788087</v>
      </c>
      <c r="C1072" s="0" t="n">
        <v>23.11927215</v>
      </c>
      <c r="D1072" s="0" t="n">
        <v>34.9432421546948</v>
      </c>
      <c r="E1072" s="0" t="n">
        <v>2.983023269</v>
      </c>
      <c r="O1072" s="0" t="n">
        <f aca="false">(B1072-C1072)^2</f>
        <v>3.19397135036425</v>
      </c>
      <c r="Q1072" s="0" t="n">
        <f aca="false">(D1072-E1072)^2</f>
        <v>1021.45559122152</v>
      </c>
    </row>
    <row r="1073" customFormat="false" ht="12.8" hidden="false" customHeight="false" outlineLevel="0" collapsed="false">
      <c r="A1073" s="1" t="s">
        <v>1086</v>
      </c>
      <c r="B1073" s="0" t="n">
        <v>25.0890646909817</v>
      </c>
      <c r="C1073" s="0" t="n">
        <v>23.14578281</v>
      </c>
      <c r="D1073" s="0" t="n">
        <v>31.5108752850486</v>
      </c>
      <c r="E1073" s="0" t="n">
        <v>2.882839533</v>
      </c>
      <c r="O1073" s="0" t="n">
        <f aca="false">(B1073-C1073)^2</f>
        <v>3.77634446895178</v>
      </c>
      <c r="Q1073" s="0" t="n">
        <f aca="false">(D1073-E1073)^2</f>
        <v>819.564431020573</v>
      </c>
    </row>
    <row r="1074" customFormat="false" ht="12.8" hidden="false" customHeight="false" outlineLevel="0" collapsed="false">
      <c r="A1074" s="1" t="s">
        <v>1087</v>
      </c>
      <c r="B1074" s="0" t="n">
        <v>25.6151438970456</v>
      </c>
      <c r="C1074" s="0" t="n">
        <v>23.21031782</v>
      </c>
      <c r="D1074" s="0" t="n">
        <v>27.6353412579935</v>
      </c>
      <c r="E1074" s="0" t="n">
        <v>2.863554958</v>
      </c>
      <c r="O1074" s="0" t="n">
        <f aca="false">(B1074-C1074)^2</f>
        <v>5.78318846083852</v>
      </c>
      <c r="Q1074" s="0" t="n">
        <f aca="false">(D1074-E1074)^2</f>
        <v>613.641396492546</v>
      </c>
    </row>
    <row r="1075" customFormat="false" ht="12.8" hidden="false" customHeight="false" outlineLevel="0" collapsed="false">
      <c r="A1075" s="1" t="s">
        <v>1088</v>
      </c>
      <c r="B1075" s="0" t="n">
        <v>26.0393541913902</v>
      </c>
      <c r="C1075" s="0" t="n">
        <v>23.17326423</v>
      </c>
      <c r="D1075" s="0" t="n">
        <v>24.8154340284799</v>
      </c>
      <c r="E1075" s="0" t="n">
        <v>2.870078242</v>
      </c>
      <c r="O1075" s="0" t="n">
        <f aca="false">(B1075-C1075)^2</f>
        <v>8.21447166678167</v>
      </c>
      <c r="Q1075" s="0" t="n">
        <f aca="false">(D1075-E1075)^2</f>
        <v>481.598640595187</v>
      </c>
    </row>
    <row r="1076" customFormat="false" ht="12.8" hidden="false" customHeight="false" outlineLevel="0" collapsed="false">
      <c r="A1076" s="1" t="s">
        <v>1089</v>
      </c>
      <c r="B1076" s="0" t="n">
        <v>26.2320638240738</v>
      </c>
      <c r="C1076" s="0" t="n">
        <v>22.86249541</v>
      </c>
      <c r="D1076" s="0" t="n">
        <v>24.9151981544728</v>
      </c>
      <c r="E1076" s="0" t="n">
        <v>34.76535874</v>
      </c>
      <c r="O1076" s="0" t="n">
        <f aca="false">(B1076-C1076)^2</f>
        <v>11.3539912971238</v>
      </c>
      <c r="Q1076" s="0" t="n">
        <f aca="false">(D1076-E1076)^2</f>
        <v>97.0256635606736</v>
      </c>
    </row>
    <row r="1077" customFormat="false" ht="12.8" hidden="false" customHeight="false" outlineLevel="0" collapsed="false">
      <c r="A1077" s="1" t="s">
        <v>1090</v>
      </c>
      <c r="B1077" s="0" t="n">
        <v>26.2260975697409</v>
      </c>
      <c r="C1077" s="0" t="n">
        <v>22.73783119</v>
      </c>
      <c r="D1077" s="0" t="n">
        <v>25.121050950141</v>
      </c>
      <c r="E1077" s="0" t="n">
        <v>8.542854498</v>
      </c>
      <c r="O1077" s="0" t="n">
        <f aca="false">(B1077-C1077)^2</f>
        <v>12.1680023360307</v>
      </c>
      <c r="Q1077" s="0" t="n">
        <f aca="false">(D1077-E1077)^2</f>
        <v>274.83659760578</v>
      </c>
    </row>
    <row r="1078" customFormat="false" ht="12.8" hidden="false" customHeight="false" outlineLevel="0" collapsed="false">
      <c r="A1078" s="1" t="s">
        <v>1091</v>
      </c>
      <c r="B1078" s="0" t="n">
        <v>25.7876596818635</v>
      </c>
      <c r="C1078" s="0" t="n">
        <v>22.43870879</v>
      </c>
      <c r="D1078" s="0" t="n">
        <v>25.0001475202634</v>
      </c>
      <c r="E1078" s="0" t="n">
        <v>17.0227985</v>
      </c>
      <c r="O1078" s="0" t="n">
        <f aca="false">(B1078-C1078)^2</f>
        <v>11.2154720761133</v>
      </c>
      <c r="Q1078" s="0" t="n">
        <f aca="false">(D1078-E1078)^2</f>
        <v>63.6380973910974</v>
      </c>
    </row>
    <row r="1079" customFormat="false" ht="12.8" hidden="false" customHeight="false" outlineLevel="0" collapsed="false">
      <c r="A1079" s="1" t="s">
        <v>1092</v>
      </c>
      <c r="B1079" s="0" t="n">
        <v>25.3313921812485</v>
      </c>
      <c r="C1079" s="0" t="n">
        <v>22.11403356</v>
      </c>
      <c r="D1079" s="0" t="n">
        <v>19.7030536151999</v>
      </c>
      <c r="E1079" s="0" t="n">
        <v>11.41258779</v>
      </c>
      <c r="O1079" s="0" t="n">
        <f aca="false">(B1079-C1079)^2</f>
        <v>10.3513964977221</v>
      </c>
      <c r="Q1079" s="0" t="n">
        <f aca="false">(D1079-E1079)^2</f>
        <v>68.7318235988074</v>
      </c>
    </row>
    <row r="1080" customFormat="false" ht="12.8" hidden="false" customHeight="false" outlineLevel="0" collapsed="false">
      <c r="A1080" s="1" t="s">
        <v>1093</v>
      </c>
      <c r="B1080" s="0" t="n">
        <v>25.0142465828168</v>
      </c>
      <c r="C1080" s="0" t="n">
        <v>21.80400894</v>
      </c>
      <c r="D1080" s="0" t="n">
        <v>18.8672355790851</v>
      </c>
      <c r="E1080" s="0" t="n">
        <v>17.40361398</v>
      </c>
      <c r="O1080" s="0" t="n">
        <f aca="false">(B1080-C1080)^2</f>
        <v>10.305625723358</v>
      </c>
      <c r="Q1080" s="0" t="n">
        <f aca="false">(D1080-E1080)^2</f>
        <v>2.14218818530843</v>
      </c>
    </row>
    <row r="1081" customFormat="false" ht="12.8" hidden="false" customHeight="false" outlineLevel="0" collapsed="false">
      <c r="A1081" s="1" t="s">
        <v>1094</v>
      </c>
      <c r="B1081" s="0" t="n">
        <v>24.6866371353624</v>
      </c>
      <c r="C1081" s="0" t="n">
        <v>21.60669234</v>
      </c>
      <c r="D1081" s="0" t="n">
        <v>18.3796111512733</v>
      </c>
      <c r="E1081" s="0" t="n">
        <v>19.35978516</v>
      </c>
      <c r="O1081" s="0" t="n">
        <f aca="false">(B1081-C1081)^2</f>
        <v>9.48605994247994</v>
      </c>
      <c r="Q1081" s="0" t="n">
        <f aca="false">(D1081-E1081)^2</f>
        <v>0.960741087383375</v>
      </c>
    </row>
    <row r="1082" customFormat="false" ht="12.8" hidden="false" customHeight="false" outlineLevel="0" collapsed="false">
      <c r="A1082" s="1" t="s">
        <v>1095</v>
      </c>
      <c r="B1082" s="0" t="n">
        <v>24.3034940501577</v>
      </c>
      <c r="C1082" s="0" t="n">
        <v>21.4691084</v>
      </c>
      <c r="D1082" s="0" t="n">
        <v>17.6018218285731</v>
      </c>
      <c r="E1082" s="0" t="n">
        <v>19.11338343</v>
      </c>
      <c r="O1082" s="0" t="n">
        <f aca="false">(B1082-C1082)^2</f>
        <v>8.03374201381988</v>
      </c>
      <c r="Q1082" s="0" t="n">
        <f aca="false">(D1082-E1082)^2</f>
        <v>2.28481847490825</v>
      </c>
    </row>
    <row r="1083" customFormat="false" ht="12.8" hidden="false" customHeight="false" outlineLevel="0" collapsed="false">
      <c r="A1083" s="1" t="s">
        <v>1096</v>
      </c>
      <c r="B1083" s="0" t="n">
        <v>24.0276288549185</v>
      </c>
      <c r="C1083" s="0" t="n">
        <v>21.4081848</v>
      </c>
      <c r="D1083" s="0" t="n">
        <v>17.1726790791794</v>
      </c>
      <c r="E1083" s="0" t="n">
        <v>19.57175868</v>
      </c>
      <c r="O1083" s="0" t="n">
        <f aca="false">(B1083-C1083)^2</f>
        <v>6.86148715684787</v>
      </c>
      <c r="Q1083" s="0" t="n">
        <f aca="false">(D1083-E1083)^2</f>
        <v>5.75558293107352</v>
      </c>
    </row>
    <row r="1084" customFormat="false" ht="12.8" hidden="false" customHeight="false" outlineLevel="0" collapsed="false">
      <c r="A1084" s="1" t="s">
        <v>1097</v>
      </c>
      <c r="B1084" s="0" t="n">
        <v>23.8076395529401</v>
      </c>
      <c r="C1084" s="0" t="n">
        <v>21.3753589</v>
      </c>
      <c r="D1084" s="0" t="n">
        <v>13.2444260314047</v>
      </c>
      <c r="E1084" s="0" t="n">
        <v>19.30803116</v>
      </c>
      <c r="O1084" s="0" t="n">
        <f aca="false">(B1084-C1084)^2</f>
        <v>5.91598917466672</v>
      </c>
      <c r="Q1084" s="0" t="n">
        <f aca="false">(D1084-E1084)^2</f>
        <v>36.7673071555272</v>
      </c>
    </row>
    <row r="1085" customFormat="false" ht="12.8" hidden="false" customHeight="false" outlineLevel="0" collapsed="false">
      <c r="A1085" s="1" t="s">
        <v>1098</v>
      </c>
      <c r="B1085" s="0" t="n">
        <v>23.6279716756546</v>
      </c>
      <c r="C1085" s="0" t="n">
        <v>21.46014292</v>
      </c>
      <c r="D1085" s="0" t="n">
        <v>13.8896786742214</v>
      </c>
      <c r="E1085" s="0" t="n">
        <v>18.13216317</v>
      </c>
      <c r="O1085" s="0" t="n">
        <f aca="false">(B1085-C1085)^2</f>
        <v>4.69948151384297</v>
      </c>
      <c r="Q1085" s="0" t="n">
        <f aca="false">(D1085-E1085)^2</f>
        <v>17.9986746969218</v>
      </c>
    </row>
    <row r="1086" customFormat="false" ht="12.8" hidden="false" customHeight="false" outlineLevel="0" collapsed="false">
      <c r="A1086" s="1" t="s">
        <v>1099</v>
      </c>
      <c r="B1086" s="0" t="n">
        <v>23.4912109624277</v>
      </c>
      <c r="C1086" s="0" t="n">
        <v>21.41336652</v>
      </c>
      <c r="D1086" s="0" t="n">
        <v>13.7065607018487</v>
      </c>
      <c r="E1086" s="0" t="n">
        <v>19.70744128</v>
      </c>
      <c r="O1086" s="0" t="n">
        <f aca="false">(B1086-C1086)^2</f>
        <v>4.31743752692768</v>
      </c>
      <c r="Q1086" s="0" t="n">
        <f aca="false">(D1086-E1086)^2</f>
        <v>36.0105677132335</v>
      </c>
    </row>
    <row r="1087" customFormat="false" ht="12.8" hidden="false" customHeight="false" outlineLevel="0" collapsed="false">
      <c r="A1087" s="1" t="s">
        <v>1100</v>
      </c>
      <c r="B1087" s="0" t="n">
        <v>23.353018534153</v>
      </c>
      <c r="C1087" s="0" t="n">
        <v>21.35318588</v>
      </c>
      <c r="D1087" s="0" t="n">
        <v>13.3404187266349</v>
      </c>
      <c r="E1087" s="0" t="n">
        <v>19.57893443</v>
      </c>
      <c r="O1087" s="0" t="n">
        <f aca="false">(B1087-C1087)^2</f>
        <v>3.99933064461663</v>
      </c>
      <c r="Q1087" s="0" t="n">
        <f aca="false">(D1087-E1087)^2</f>
        <v>38.919078181133</v>
      </c>
    </row>
    <row r="1088" customFormat="false" ht="12.8" hidden="false" customHeight="false" outlineLevel="0" collapsed="false">
      <c r="A1088" s="1" t="s">
        <v>1101</v>
      </c>
      <c r="B1088" s="0" t="n">
        <v>23.2020119525529</v>
      </c>
      <c r="C1088" s="0" t="n">
        <v>21.29397626</v>
      </c>
      <c r="D1088" s="0" t="n">
        <v>13.1870808472171</v>
      </c>
      <c r="E1088" s="0" t="n">
        <v>20.46168525</v>
      </c>
      <c r="O1088" s="0" t="n">
        <f aca="false">(B1088-C1088)^2</f>
        <v>3.64060020405583</v>
      </c>
      <c r="Q1088" s="0" t="n">
        <f aca="false">(D1088-E1088)^2</f>
        <v>52.9198692169883</v>
      </c>
    </row>
    <row r="1089" customFormat="false" ht="12.8" hidden="false" customHeight="false" outlineLevel="0" collapsed="false">
      <c r="A1089" s="1" t="s">
        <v>1102</v>
      </c>
      <c r="B1089" s="0" t="n">
        <v>23.0379675785084</v>
      </c>
      <c r="C1089" s="0" t="n">
        <v>21.24055251</v>
      </c>
      <c r="D1089" s="0" t="n">
        <v>12.8475741853134</v>
      </c>
      <c r="E1089" s="0" t="n">
        <v>21.09853874</v>
      </c>
      <c r="O1089" s="0" t="n">
        <f aca="false">(B1089-C1089)^2</f>
        <v>3.23070092850106</v>
      </c>
      <c r="Q1089" s="0" t="n">
        <f aca="false">(D1089-E1089)^2</f>
        <v>68.0784160826946</v>
      </c>
    </row>
    <row r="1090" customFormat="false" ht="12.8" hidden="false" customHeight="false" outlineLevel="0" collapsed="false">
      <c r="A1090" s="1" t="s">
        <v>1103</v>
      </c>
      <c r="B1090" s="0" t="n">
        <v>22.8647174604594</v>
      </c>
      <c r="C1090" s="0" t="n">
        <v>21.46613036</v>
      </c>
      <c r="D1090" s="0" t="n">
        <v>17.6603272616187</v>
      </c>
      <c r="E1090" s="0" t="n">
        <v>74.27917001</v>
      </c>
      <c r="O1090" s="0" t="n">
        <f aca="false">(B1090-C1090)^2</f>
        <v>1.95604587757143</v>
      </c>
      <c r="Q1090" s="0" t="n">
        <f aca="false">(D1090-E1090)^2</f>
        <v>3205.69335416593</v>
      </c>
    </row>
    <row r="1091" customFormat="false" ht="12.8" hidden="false" customHeight="false" outlineLevel="0" collapsed="false">
      <c r="A1091" s="1" t="s">
        <v>1104</v>
      </c>
      <c r="B1091" s="0" t="n">
        <v>22.6461299064953</v>
      </c>
      <c r="C1091" s="0" t="n">
        <v>22.38084646</v>
      </c>
      <c r="D1091" s="0" t="n">
        <v>17.8861576464772</v>
      </c>
      <c r="E1091" s="0" t="n">
        <v>24.25667694</v>
      </c>
      <c r="O1091" s="0" t="n">
        <f aca="false">(B1091-C1091)^2</f>
        <v>0.0703753069844245</v>
      </c>
      <c r="Q1091" s="0" t="n">
        <f aca="false">(D1091-E1091)^2</f>
        <v>40.5835160691462</v>
      </c>
    </row>
    <row r="1092" customFormat="false" ht="12.8" hidden="false" customHeight="false" outlineLevel="0" collapsed="false">
      <c r="A1092" s="1" t="s">
        <v>1105</v>
      </c>
      <c r="B1092" s="0" t="n">
        <v>22.393113452894</v>
      </c>
      <c r="C1092" s="0" t="n">
        <v>22.51873616</v>
      </c>
      <c r="D1092" s="0" t="n">
        <v>27.8693276466988</v>
      </c>
      <c r="E1092" s="0" t="n">
        <v>23.04015853</v>
      </c>
      <c r="O1092" s="0" t="n">
        <f aca="false">(B1092-C1092)^2</f>
        <v>0.0157810645406399</v>
      </c>
      <c r="Q1092" s="0" t="n">
        <f aca="false">(D1092-E1092)^2</f>
        <v>23.3208743576775</v>
      </c>
    </row>
    <row r="1093" customFormat="false" ht="12.8" hidden="false" customHeight="false" outlineLevel="0" collapsed="false">
      <c r="A1093" s="1" t="s">
        <v>1106</v>
      </c>
      <c r="B1093" s="0" t="n">
        <v>22.467168270647</v>
      </c>
      <c r="C1093" s="0" t="n">
        <v>22.52648274</v>
      </c>
      <c r="D1093" s="0" t="n">
        <v>35.0541130219865</v>
      </c>
      <c r="E1093" s="0" t="n">
        <v>17.76973632</v>
      </c>
      <c r="O1093" s="0" t="n">
        <f aca="false">(B1093-C1093)^2</f>
        <v>0.00351820627462773</v>
      </c>
      <c r="Q1093" s="0" t="n">
        <f aca="false">(D1093-E1093)^2</f>
        <v>298.749677976174</v>
      </c>
    </row>
    <row r="1094" customFormat="false" ht="12.8" hidden="false" customHeight="false" outlineLevel="0" collapsed="false">
      <c r="A1094" s="1" t="s">
        <v>1107</v>
      </c>
      <c r="B1094" s="0" t="n">
        <v>22.86252674858</v>
      </c>
      <c r="C1094" s="0" t="n">
        <v>22.62775578</v>
      </c>
      <c r="D1094" s="0" t="n">
        <v>29.936913087071</v>
      </c>
      <c r="E1094" s="0" t="n">
        <v>17.2626813</v>
      </c>
      <c r="O1094" s="0" t="n">
        <f aca="false">(B1094-C1094)^2</f>
        <v>0.0551174076879903</v>
      </c>
      <c r="Q1094" s="0" t="n">
        <f aca="false">(D1094-E1094)^2</f>
        <v>160.636151392401</v>
      </c>
    </row>
    <row r="1095" customFormat="false" ht="12.8" hidden="false" customHeight="false" outlineLevel="0" collapsed="false">
      <c r="A1095" s="1" t="s">
        <v>1108</v>
      </c>
      <c r="B1095" s="0" t="n">
        <v>23.4280710623652</v>
      </c>
      <c r="C1095" s="0" t="n">
        <v>22.51955193</v>
      </c>
      <c r="D1095" s="0" t="n">
        <v>26.83674689623</v>
      </c>
      <c r="E1095" s="0" t="n">
        <v>26.28780998</v>
      </c>
      <c r="O1095" s="0" t="n">
        <f aca="false">(B1095-C1095)^2</f>
        <v>0.825407013873615</v>
      </c>
      <c r="Q1095" s="0" t="n">
        <f aca="false">(D1095-E1095)^2</f>
        <v>0.301331738000104</v>
      </c>
    </row>
    <row r="1096" customFormat="false" ht="12.8" hidden="false" customHeight="false" outlineLevel="0" collapsed="false">
      <c r="A1096" s="1" t="s">
        <v>1109</v>
      </c>
      <c r="B1096" s="0" t="n">
        <v>23.5692058833903</v>
      </c>
      <c r="C1096" s="0" t="n">
        <v>22.47036496</v>
      </c>
      <c r="D1096" s="0" t="n">
        <v>26.2549918035226</v>
      </c>
      <c r="E1096" s="0" t="n">
        <v>28.02386652</v>
      </c>
      <c r="O1096" s="0" t="n">
        <f aca="false">(B1096-C1096)^2</f>
        <v>1.20745137491724</v>
      </c>
      <c r="Q1096" s="0" t="n">
        <f aca="false">(D1096-E1096)^2</f>
        <v>3.128917762593</v>
      </c>
    </row>
    <row r="1097" customFormat="false" ht="12.8" hidden="false" customHeight="false" outlineLevel="0" collapsed="false">
      <c r="A1097" s="1" t="s">
        <v>1110</v>
      </c>
      <c r="B1097" s="0" t="n">
        <v>23.5728566622236</v>
      </c>
      <c r="C1097" s="0" t="n">
        <v>22.37739663</v>
      </c>
      <c r="D1097" s="0" t="n">
        <v>24.5627602349591</v>
      </c>
      <c r="E1097" s="0" t="n">
        <v>28.58817573</v>
      </c>
      <c r="O1097" s="0" t="n">
        <f aca="false">(B1097-C1097)^2</f>
        <v>1.42912468864405</v>
      </c>
      <c r="Q1097" s="0" t="n">
        <f aca="false">(D1097-E1097)^2</f>
        <v>16.2039699077154</v>
      </c>
    </row>
    <row r="1098" customFormat="false" ht="12.8" hidden="false" customHeight="false" outlineLevel="0" collapsed="false">
      <c r="A1098" s="1" t="s">
        <v>1111</v>
      </c>
      <c r="B1098" s="0" t="n">
        <v>23.7533745018719</v>
      </c>
      <c r="C1098" s="0" t="n">
        <v>22.27804869</v>
      </c>
      <c r="D1098" s="0" t="n">
        <v>23.892305134912</v>
      </c>
      <c r="E1098" s="0" t="n">
        <v>29.44983421</v>
      </c>
      <c r="O1098" s="0" t="n">
        <f aca="false">(B1098-C1098)^2</f>
        <v>2.17658625117548</v>
      </c>
      <c r="Q1098" s="0" t="n">
        <f aca="false">(D1098-E1098)^2</f>
        <v>30.8861294204485</v>
      </c>
    </row>
    <row r="1099" customFormat="false" ht="12.8" hidden="false" customHeight="false" outlineLevel="0" collapsed="false">
      <c r="A1099" s="1" t="s">
        <v>1112</v>
      </c>
      <c r="B1099" s="0" t="n">
        <v>23.8108363765504</v>
      </c>
      <c r="C1099" s="0" t="n">
        <v>22.18968188</v>
      </c>
      <c r="D1099" s="0" t="n">
        <v>23.0939480137691</v>
      </c>
      <c r="E1099" s="0" t="n">
        <v>29.31170479</v>
      </c>
      <c r="O1099" s="0" t="n">
        <f aca="false">(B1099-C1099)^2</f>
        <v>2.62814190168559</v>
      </c>
      <c r="Q1099" s="0" t="n">
        <f aca="false">(D1099-E1099)^2</f>
        <v>38.6604993283653</v>
      </c>
    </row>
    <row r="1100" customFormat="false" ht="12.8" hidden="false" customHeight="false" outlineLevel="0" collapsed="false">
      <c r="A1100" s="1" t="s">
        <v>1113</v>
      </c>
      <c r="B1100" s="0" t="n">
        <v>23.620696034212</v>
      </c>
      <c r="C1100" s="0" t="n">
        <v>22.06288219</v>
      </c>
      <c r="D1100" s="0" t="n">
        <v>21.0249702159044</v>
      </c>
      <c r="E1100" s="0" t="n">
        <v>31.21003598</v>
      </c>
      <c r="O1100" s="0" t="n">
        <f aca="false">(B1100-C1100)^2</f>
        <v>2.42678397321857</v>
      </c>
      <c r="Q1100" s="0" t="n">
        <f aca="false">(D1100-E1100)^2</f>
        <v>103.735564618952</v>
      </c>
    </row>
    <row r="1101" customFormat="false" ht="12.8" hidden="false" customHeight="false" outlineLevel="0" collapsed="false">
      <c r="A1101" s="1" t="s">
        <v>1114</v>
      </c>
      <c r="B1101" s="0" t="n">
        <v>23.3469008230758</v>
      </c>
      <c r="C1101" s="0" t="n">
        <v>22.04643011</v>
      </c>
      <c r="D1101" s="0" t="n">
        <v>20.9111174028588</v>
      </c>
      <c r="E1101" s="0" t="n">
        <v>33.00629033</v>
      </c>
      <c r="O1101" s="0" t="n">
        <f aca="false">(B1101-C1101)^2</f>
        <v>1.69122407556788</v>
      </c>
      <c r="Q1101" s="0" t="n">
        <f aca="false">(D1101-E1101)^2</f>
        <v>146.293208137449</v>
      </c>
    </row>
    <row r="1102" customFormat="false" ht="12.8" hidden="false" customHeight="false" outlineLevel="0" collapsed="false">
      <c r="A1102" s="1" t="s">
        <v>1115</v>
      </c>
      <c r="B1102" s="0" t="n">
        <v>22.8435136177966</v>
      </c>
      <c r="C1102" s="0" t="n">
        <v>22.00810525</v>
      </c>
      <c r="D1102" s="0" t="n">
        <v>20.1378090033544</v>
      </c>
      <c r="E1102" s="0" t="n">
        <v>32.16926382</v>
      </c>
      <c r="O1102" s="0" t="n">
        <f aca="false">(B1102-C1102)^2</f>
        <v>0.697907140984579</v>
      </c>
      <c r="Q1102" s="0" t="n">
        <f aca="false">(D1102-E1102)^2</f>
        <v>144.755905004985</v>
      </c>
    </row>
    <row r="1103" customFormat="false" ht="12.8" hidden="false" customHeight="false" outlineLevel="0" collapsed="false">
      <c r="A1103" s="1" t="s">
        <v>1116</v>
      </c>
      <c r="B1103" s="0" t="n">
        <v>22.2075343096932</v>
      </c>
      <c r="C1103" s="0" t="n">
        <v>21.81781045</v>
      </c>
      <c r="D1103" s="0" t="n">
        <v>16.2743727413963</v>
      </c>
      <c r="E1103" s="0" t="n">
        <v>11.2355644</v>
      </c>
      <c r="O1103" s="0" t="n">
        <f aca="false">(B1103-C1103)^2</f>
        <v>0.151884686814167</v>
      </c>
      <c r="Q1103" s="0" t="n">
        <f aca="false">(D1103-E1103)^2</f>
        <v>25.3895895013249</v>
      </c>
    </row>
    <row r="1104" customFormat="false" ht="12.8" hidden="false" customHeight="false" outlineLevel="0" collapsed="false">
      <c r="A1104" s="1" t="s">
        <v>1117</v>
      </c>
      <c r="B1104" s="0" t="n">
        <v>21.7529829151413</v>
      </c>
      <c r="C1104" s="0" t="n">
        <v>21.31073944</v>
      </c>
      <c r="D1104" s="0" t="n">
        <v>15.7425892784902</v>
      </c>
      <c r="E1104" s="0" t="n">
        <v>21.57943493</v>
      </c>
      <c r="O1104" s="0" t="n">
        <f aca="false">(B1104-C1104)^2</f>
        <v>0.195579291305054</v>
      </c>
      <c r="Q1104" s="0" t="n">
        <f aca="false">(D1104-E1104)^2</f>
        <v>34.0687671595489</v>
      </c>
    </row>
    <row r="1105" customFormat="false" ht="12.8" hidden="false" customHeight="false" outlineLevel="0" collapsed="false">
      <c r="A1105" s="1" t="s">
        <v>1118</v>
      </c>
      <c r="B1105" s="0" t="n">
        <v>21.3470541363129</v>
      </c>
      <c r="C1105" s="0" t="n">
        <v>21.01276395</v>
      </c>
      <c r="D1105" s="0" t="n">
        <v>15.9473424397955</v>
      </c>
      <c r="E1105" s="0" t="n">
        <v>23.34660944</v>
      </c>
      <c r="O1105" s="0" t="n">
        <f aca="false">(B1105-C1105)^2</f>
        <v>0.111749928665112</v>
      </c>
      <c r="Q1105" s="0" t="n">
        <f aca="false">(D1105-E1105)^2</f>
        <v>54.7491521403153</v>
      </c>
    </row>
    <row r="1106" customFormat="false" ht="12.8" hidden="false" customHeight="false" outlineLevel="0" collapsed="false">
      <c r="A1106" s="1" t="s">
        <v>1119</v>
      </c>
      <c r="B1106" s="0" t="n">
        <v>20.8900488154018</v>
      </c>
      <c r="C1106" s="0" t="n">
        <v>20.8232317</v>
      </c>
      <c r="D1106" s="0" t="n">
        <v>15.1014751930464</v>
      </c>
      <c r="E1106" s="0" t="n">
        <v>26.1225</v>
      </c>
      <c r="O1106" s="0" t="n">
        <f aca="false">(B1106-C1106)^2</f>
        <v>0.00446452691061752</v>
      </c>
      <c r="Q1106" s="0" t="n">
        <f aca="false">(D1106-E1106)^2</f>
        <v>121.462987795487</v>
      </c>
    </row>
    <row r="1107" customFormat="false" ht="12.8" hidden="false" customHeight="false" outlineLevel="0" collapsed="false">
      <c r="A1107" s="1" t="s">
        <v>1120</v>
      </c>
      <c r="B1107" s="0" t="n">
        <v>20.4722695817379</v>
      </c>
      <c r="C1107" s="0" t="n">
        <v>20.62768378</v>
      </c>
      <c r="D1107" s="0" t="n">
        <v>28.7146603119392</v>
      </c>
      <c r="E1107" s="0" t="n">
        <v>27.25166698</v>
      </c>
      <c r="O1107" s="0" t="n">
        <f aca="false">(B1107-C1107)^2</f>
        <v>0.0241535730214515</v>
      </c>
      <c r="Q1107" s="0" t="n">
        <f aca="false">(D1107-E1107)^2</f>
        <v>2.14034948929856</v>
      </c>
    </row>
    <row r="1108" customFormat="false" ht="12.8" hidden="false" customHeight="false" outlineLevel="0" collapsed="false">
      <c r="A1108" s="1" t="s">
        <v>1121</v>
      </c>
      <c r="B1108" s="0" t="n">
        <v>20.3043160866072</v>
      </c>
      <c r="C1108" s="0" t="n">
        <v>20.45980104</v>
      </c>
      <c r="D1108" s="0" t="n">
        <v>41.0637722443758</v>
      </c>
      <c r="E1108" s="0" t="n">
        <v>27.99601818</v>
      </c>
      <c r="O1108" s="0" t="n">
        <f aca="false">(B1108-C1108)^2</f>
        <v>0.0241755707315603</v>
      </c>
      <c r="Q1108" s="0" t="n">
        <f aca="false">(D1108-E1108)^2</f>
        <v>170.76619628701</v>
      </c>
    </row>
    <row r="1109" customFormat="false" ht="12.8" hidden="false" customHeight="false" outlineLevel="0" collapsed="false">
      <c r="A1109" s="1" t="s">
        <v>1122</v>
      </c>
      <c r="B1109" s="0" t="n">
        <v>20.5359603109255</v>
      </c>
      <c r="C1109" s="0" t="n">
        <v>20.43462783</v>
      </c>
      <c r="D1109" s="0" t="n">
        <v>35.438794815912</v>
      </c>
      <c r="E1109" s="0" t="n">
        <v>26.60224867</v>
      </c>
      <c r="O1109" s="0" t="n">
        <f aca="false">(B1109-C1109)^2</f>
        <v>0.0102682716905167</v>
      </c>
      <c r="Q1109" s="0" t="n">
        <f aca="false">(D1109-E1109)^2</f>
        <v>78.0845477888321</v>
      </c>
    </row>
    <row r="1110" customFormat="false" ht="12.8" hidden="false" customHeight="false" outlineLevel="0" collapsed="false">
      <c r="A1110" s="1" t="s">
        <v>1123</v>
      </c>
      <c r="B1110" s="0" t="n">
        <v>20.8140461335157</v>
      </c>
      <c r="C1110" s="0" t="n">
        <v>20.32413522</v>
      </c>
      <c r="D1110" s="0" t="n">
        <v>25.3607241757981</v>
      </c>
      <c r="E1110" s="0" t="n">
        <v>29.14616058</v>
      </c>
      <c r="O1110" s="0" t="n">
        <f aca="false">(B1110-C1110)^2</f>
        <v>0.240012703181788</v>
      </c>
      <c r="Q1110" s="0" t="n">
        <f aca="false">(D1110-E1110)^2</f>
        <v>14.329528770257</v>
      </c>
    </row>
    <row r="1111" customFormat="false" ht="12.8" hidden="false" customHeight="false" outlineLevel="0" collapsed="false">
      <c r="A1111" s="1" t="s">
        <v>1124</v>
      </c>
      <c r="B1111" s="0" t="n">
        <v>20.8392798856864</v>
      </c>
      <c r="C1111" s="0" t="n">
        <v>20.22128019</v>
      </c>
      <c r="D1111" s="0" t="n">
        <v>24.9583455094591</v>
      </c>
      <c r="E1111" s="0" t="n">
        <v>29.2944195</v>
      </c>
      <c r="O1111" s="0" t="n">
        <f aca="false">(B1111-C1111)^2</f>
        <v>0.381923623868479</v>
      </c>
      <c r="Q1111" s="0" t="n">
        <f aca="false">(D1111-E1111)^2</f>
        <v>18.8015376514453</v>
      </c>
    </row>
    <row r="1112" customFormat="false" ht="12.8" hidden="false" customHeight="false" outlineLevel="0" collapsed="false">
      <c r="A1112" s="1" t="s">
        <v>1125</v>
      </c>
      <c r="B1112" s="0" t="n">
        <v>20.7844199281361</v>
      </c>
      <c r="C1112" s="0" t="n">
        <v>20.124998</v>
      </c>
      <c r="D1112" s="0" t="n">
        <v>23.4133097837277</v>
      </c>
      <c r="E1112" s="0" t="n">
        <v>29.94068891</v>
      </c>
      <c r="O1112" s="0" t="n">
        <f aca="false">(B1112-C1112)^2</f>
        <v>0.434837279306729</v>
      </c>
      <c r="Q1112" s="0" t="n">
        <f aca="false">(D1112-E1112)^2</f>
        <v>42.6066782580953</v>
      </c>
    </row>
    <row r="1113" customFormat="false" ht="12.8" hidden="false" customHeight="false" outlineLevel="0" collapsed="false">
      <c r="A1113" s="1" t="s">
        <v>1126</v>
      </c>
      <c r="B1113" s="0" t="n">
        <v>20.7057748955505</v>
      </c>
      <c r="C1113" s="0" t="n">
        <v>20.09743205</v>
      </c>
      <c r="D1113" s="0" t="n">
        <v>27.5621200840419</v>
      </c>
      <c r="E1113" s="0" t="n">
        <v>29.50883162</v>
      </c>
      <c r="O1113" s="0" t="n">
        <f aca="false">(B1113-C1113)^2</f>
        <v>0.370081017732483</v>
      </c>
      <c r="Q1113" s="0" t="n">
        <f aca="false">(D1113-E1113)^2</f>
        <v>3.78968580423234</v>
      </c>
    </row>
    <row r="1114" customFormat="false" ht="12.8" hidden="false" customHeight="false" outlineLevel="0" collapsed="false">
      <c r="A1114" s="1" t="s">
        <v>1127</v>
      </c>
      <c r="B1114" s="0" t="n">
        <v>20.6563667217267</v>
      </c>
      <c r="C1114" s="0" t="n">
        <v>20.36734377</v>
      </c>
      <c r="D1114" s="0" t="n">
        <v>42.6941603286134</v>
      </c>
      <c r="E1114" s="0" t="n">
        <v>79.9071723</v>
      </c>
      <c r="O1114" s="0" t="n">
        <f aca="false">(B1114-C1114)^2</f>
        <v>0.0835342666248145</v>
      </c>
      <c r="Q1114" s="0" t="n">
        <f aca="false">(D1114-E1114)^2</f>
        <v>1384.80825998256</v>
      </c>
    </row>
    <row r="1115" customFormat="false" ht="12.8" hidden="false" customHeight="false" outlineLevel="0" collapsed="false">
      <c r="A1115" s="1" t="s">
        <v>1128</v>
      </c>
      <c r="B1115" s="0" t="n">
        <v>20.6524228750298</v>
      </c>
      <c r="C1115" s="0" t="n">
        <v>21.42714189</v>
      </c>
      <c r="D1115" s="0" t="n">
        <v>49.8259306445498</v>
      </c>
      <c r="E1115" s="0" t="n">
        <v>68.39860605</v>
      </c>
      <c r="O1115" s="0" t="n">
        <f aca="false">(B1115-C1115)^2</f>
        <v>0.6001895521564</v>
      </c>
      <c r="Q1115" s="0" t="n">
        <f aca="false">(D1115-E1115)^2</f>
        <v>344.944271716215</v>
      </c>
    </row>
    <row r="1116" customFormat="false" ht="12.8" hidden="false" customHeight="false" outlineLevel="0" collapsed="false">
      <c r="A1116" s="1" t="s">
        <v>1129</v>
      </c>
      <c r="B1116" s="0" t="n">
        <v>21.0404331205916</v>
      </c>
      <c r="C1116" s="0" t="n">
        <v>22.29752329</v>
      </c>
      <c r="D1116" s="0" t="n">
        <v>51.5449184325394</v>
      </c>
      <c r="E1116" s="0" t="n">
        <v>36.67882759</v>
      </c>
      <c r="O1116" s="0" t="n">
        <f aca="false">(B1116-C1116)^2</f>
        <v>1.58027569402324</v>
      </c>
      <c r="Q1116" s="0" t="n">
        <f aca="false">(D1116-E1116)^2</f>
        <v>221.000656938634</v>
      </c>
    </row>
    <row r="1117" customFormat="false" ht="12.8" hidden="false" customHeight="false" outlineLevel="0" collapsed="false">
      <c r="A1117" s="1" t="s">
        <v>1130</v>
      </c>
      <c r="B1117" s="0" t="n">
        <v>21.7440501793959</v>
      </c>
      <c r="C1117" s="0" t="n">
        <v>22.32122973</v>
      </c>
      <c r="D1117" s="0" t="n">
        <v>47.6911030637374</v>
      </c>
      <c r="E1117" s="0" t="n">
        <v>36.15732456</v>
      </c>
      <c r="O1117" s="0" t="n">
        <f aca="false">(B1117-C1117)^2</f>
        <v>0.333136233635551</v>
      </c>
      <c r="Q1117" s="0" t="n">
        <f aca="false">(D1117-E1117)^2</f>
        <v>133.028046573275</v>
      </c>
    </row>
    <row r="1118" customFormat="false" ht="12.8" hidden="false" customHeight="false" outlineLevel="0" collapsed="false">
      <c r="A1118" s="1" t="s">
        <v>1131</v>
      </c>
      <c r="B1118" s="0" t="n">
        <v>22.3020880024788</v>
      </c>
      <c r="C1118" s="0" t="n">
        <v>22.35508527</v>
      </c>
      <c r="D1118" s="0" t="n">
        <v>43.9943044262879</v>
      </c>
      <c r="E1118" s="0" t="n">
        <v>36.02758649</v>
      </c>
      <c r="O1118" s="0" t="n">
        <f aca="false">(B1118-C1118)^2</f>
        <v>0.00280871036471357</v>
      </c>
      <c r="Q1118" s="0" t="n">
        <f aca="false">(D1118-E1118)^2</f>
        <v>63.4685946763713</v>
      </c>
    </row>
    <row r="1119" customFormat="false" ht="12.8" hidden="false" customHeight="false" outlineLevel="0" collapsed="false">
      <c r="A1119" s="1" t="s">
        <v>1132</v>
      </c>
      <c r="B1119" s="0" t="n">
        <v>22.6376967622883</v>
      </c>
      <c r="C1119" s="0" t="n">
        <v>22.37138954</v>
      </c>
      <c r="D1119" s="0" t="n">
        <v>42.559177846509</v>
      </c>
      <c r="E1119" s="0" t="n">
        <v>32.72826528</v>
      </c>
      <c r="O1119" s="0" t="n">
        <f aca="false">(B1119-C1119)^2</f>
        <v>0.0709195366429105</v>
      </c>
      <c r="Q1119" s="0" t="n">
        <f aca="false">(D1119-E1119)^2</f>
        <v>96.6468418903446</v>
      </c>
    </row>
    <row r="1120" customFormat="false" ht="12.8" hidden="false" customHeight="false" outlineLevel="0" collapsed="false">
      <c r="A1120" s="1" t="s">
        <v>1133</v>
      </c>
      <c r="B1120" s="0" t="n">
        <v>22.7092751775732</v>
      </c>
      <c r="C1120" s="0" t="n">
        <v>22.32657209</v>
      </c>
      <c r="D1120" s="0" t="n">
        <v>38.6084447292447</v>
      </c>
      <c r="E1120" s="0" t="n">
        <v>34.41504291</v>
      </c>
      <c r="O1120" s="0" t="n">
        <f aca="false">(B1120-C1120)^2</f>
        <v>0.146461653238061</v>
      </c>
      <c r="Q1120" s="0" t="n">
        <f aca="false">(D1120-E1120)^2</f>
        <v>17.5846188176448</v>
      </c>
    </row>
    <row r="1121" customFormat="false" ht="12.8" hidden="false" customHeight="false" outlineLevel="0" collapsed="false">
      <c r="A1121" s="1" t="s">
        <v>1134</v>
      </c>
      <c r="B1121" s="0" t="n">
        <v>22.8241768821891</v>
      </c>
      <c r="C1121" s="0" t="n">
        <v>22.29134913</v>
      </c>
      <c r="D1121" s="0" t="n">
        <v>36.2405576076969</v>
      </c>
      <c r="E1121" s="0" t="n">
        <v>32.17770133</v>
      </c>
      <c r="O1121" s="0" t="n">
        <f aca="false">(B1121-C1121)^2</f>
        <v>0.283905413502889</v>
      </c>
      <c r="Q1121" s="0" t="n">
        <f aca="false">(D1121-E1121)^2</f>
        <v>16.5068011332211</v>
      </c>
    </row>
    <row r="1122" customFormat="false" ht="12.8" hidden="false" customHeight="false" outlineLevel="0" collapsed="false">
      <c r="A1122" s="1" t="s">
        <v>1135</v>
      </c>
      <c r="B1122" s="0" t="n">
        <v>23.0508765173593</v>
      </c>
      <c r="C1122" s="0" t="n">
        <v>22.42414018</v>
      </c>
      <c r="D1122" s="0" t="n">
        <v>29.5999781792453</v>
      </c>
      <c r="E1122" s="0" t="n">
        <v>31.72539693</v>
      </c>
      <c r="O1122" s="0" t="n">
        <f aca="false">(B1122-C1122)^2</f>
        <v>0.392798436566551</v>
      </c>
      <c r="Q1122" s="0" t="n">
        <f aca="false">(D1122-E1122)^2</f>
        <v>4.51740486605966</v>
      </c>
    </row>
    <row r="1123" customFormat="false" ht="12.8" hidden="false" customHeight="false" outlineLevel="0" collapsed="false">
      <c r="A1123" s="1" t="s">
        <v>1136</v>
      </c>
      <c r="B1123" s="0" t="n">
        <v>23.122138471413</v>
      </c>
      <c r="C1123" s="0" t="n">
        <v>22.48104399</v>
      </c>
      <c r="D1123" s="0" t="n">
        <v>33.7167244662592</v>
      </c>
      <c r="E1123" s="0" t="n">
        <v>31.30885478</v>
      </c>
      <c r="O1123" s="0" t="n">
        <f aca="false">(B1123-C1123)^2</f>
        <v>0.411002134098202</v>
      </c>
      <c r="Q1123" s="0" t="n">
        <f aca="false">(D1123-E1123)^2</f>
        <v>5.79783642600598</v>
      </c>
    </row>
    <row r="1124" customFormat="false" ht="12.8" hidden="false" customHeight="false" outlineLevel="0" collapsed="false">
      <c r="A1124" s="1" t="s">
        <v>1137</v>
      </c>
      <c r="B1124" s="0" t="n">
        <v>23.0943640273496</v>
      </c>
      <c r="C1124" s="0" t="n">
        <v>22.19542997</v>
      </c>
      <c r="D1124" s="0" t="n">
        <v>31.0672087935389</v>
      </c>
      <c r="E1124" s="0" t="n">
        <v>35.41137363</v>
      </c>
      <c r="O1124" s="0" t="n">
        <f aca="false">(B1124-C1124)^2</f>
        <v>0.808082439463013</v>
      </c>
      <c r="Q1124" s="0" t="n">
        <f aca="false">(D1124-E1124)^2</f>
        <v>18.8717681263451</v>
      </c>
    </row>
    <row r="1125" customFormat="false" ht="12.8" hidden="false" customHeight="false" outlineLevel="0" collapsed="false">
      <c r="A1125" s="1" t="s">
        <v>1138</v>
      </c>
      <c r="B1125" s="0" t="n">
        <v>22.9697156273193</v>
      </c>
      <c r="C1125" s="0" t="n">
        <v>22.09182282</v>
      </c>
      <c r="D1125" s="0" t="n">
        <v>30.1476253525099</v>
      </c>
      <c r="E1125" s="0" t="n">
        <v>35.34886507</v>
      </c>
      <c r="O1125" s="0" t="n">
        <f aca="false">(B1125-C1125)^2</f>
        <v>0.770695781142959</v>
      </c>
      <c r="Q1125" s="0" t="n">
        <f aca="false">(D1125-E1125)^2</f>
        <v>27.0528945987965</v>
      </c>
    </row>
    <row r="1126" customFormat="false" ht="12.8" hidden="false" customHeight="false" outlineLevel="0" collapsed="false">
      <c r="A1126" s="1" t="s">
        <v>1139</v>
      </c>
      <c r="B1126" s="0" t="n">
        <v>22.579248944659</v>
      </c>
      <c r="C1126" s="0" t="n">
        <v>22.04378262</v>
      </c>
      <c r="D1126" s="0" t="n">
        <v>29.6196142702731</v>
      </c>
      <c r="E1126" s="0" t="n">
        <v>49.56756184</v>
      </c>
      <c r="O1126" s="0" t="n">
        <f aca="false">(B1126-C1126)^2</f>
        <v>0.286724184843815</v>
      </c>
      <c r="Q1126" s="0" t="n">
        <f aca="false">(D1126-E1126)^2</f>
        <v>397.920612244573</v>
      </c>
    </row>
    <row r="1127" customFormat="false" ht="12.8" hidden="false" customHeight="false" outlineLevel="0" collapsed="false">
      <c r="A1127" s="1" t="s">
        <v>1140</v>
      </c>
      <c r="B1127" s="0" t="n">
        <v>22.0750700361821</v>
      </c>
      <c r="C1127" s="0" t="n">
        <v>22.02995389</v>
      </c>
      <c r="D1127" s="0" t="n">
        <v>24.3308147273733</v>
      </c>
      <c r="E1127" s="0" t="n">
        <v>4.922974374</v>
      </c>
      <c r="O1127" s="0" t="n">
        <f aca="false">(B1127-C1127)^2</f>
        <v>0.00203546664632457</v>
      </c>
      <c r="Q1127" s="0" t="n">
        <f aca="false">(D1127-E1127)^2</f>
        <v>376.664267182025</v>
      </c>
    </row>
    <row r="1128" customFormat="false" ht="12.8" hidden="false" customHeight="false" outlineLevel="0" collapsed="false">
      <c r="A1128" s="1" t="s">
        <v>1141</v>
      </c>
      <c r="B1128" s="0" t="n">
        <v>21.7532953084852</v>
      </c>
      <c r="C1128" s="0" t="n">
        <v>21.48761477</v>
      </c>
      <c r="D1128" s="0" t="n">
        <v>21.3164825962235</v>
      </c>
      <c r="E1128" s="0" t="n">
        <v>21.66712781</v>
      </c>
      <c r="O1128" s="0" t="n">
        <f aca="false">(B1128-C1128)^2</f>
        <v>0.0705861485297854</v>
      </c>
      <c r="Q1128" s="0" t="n">
        <f aca="false">(D1128-E1128)^2</f>
        <v>0.122952065944367</v>
      </c>
    </row>
    <row r="1129" customFormat="false" ht="12.8" hidden="false" customHeight="false" outlineLevel="0" collapsed="false">
      <c r="A1129" s="1" t="s">
        <v>1142</v>
      </c>
      <c r="B1129" s="0" t="n">
        <v>21.4420450255167</v>
      </c>
      <c r="C1129" s="0" t="n">
        <v>21.07064661</v>
      </c>
      <c r="D1129" s="0" t="n">
        <v>21.7944296512214</v>
      </c>
      <c r="E1129" s="0" t="n">
        <v>25.02721498</v>
      </c>
      <c r="O1129" s="0" t="n">
        <f aca="false">(B1129-C1129)^2</f>
        <v>0.137936783048314</v>
      </c>
      <c r="Q1129" s="0" t="n">
        <f aca="false">(D1129-E1129)^2</f>
        <v>10.4509009819662</v>
      </c>
    </row>
    <row r="1130" customFormat="false" ht="12.8" hidden="false" customHeight="false" outlineLevel="0" collapsed="false">
      <c r="A1130" s="1" t="s">
        <v>1143</v>
      </c>
      <c r="B1130" s="0" t="n">
        <v>21.0706260795543</v>
      </c>
      <c r="C1130" s="0" t="n">
        <v>20.78350059</v>
      </c>
      <c r="D1130" s="0" t="n">
        <v>21.1147057707329</v>
      </c>
      <c r="E1130" s="0" t="n">
        <v>26.54935256</v>
      </c>
      <c r="O1130" s="0" t="n">
        <f aca="false">(B1130-C1130)^2</f>
        <v>0.0824410467517979</v>
      </c>
      <c r="Q1130" s="0" t="n">
        <f aca="false">(D1130-E1130)^2</f>
        <v>29.5353857240912</v>
      </c>
    </row>
    <row r="1131" customFormat="false" ht="12.8" hidden="false" customHeight="false" outlineLevel="0" collapsed="false">
      <c r="A1131" s="1" t="s">
        <v>1144</v>
      </c>
      <c r="B1131" s="0" t="n">
        <v>20.7081135290445</v>
      </c>
      <c r="C1131" s="0" t="n">
        <v>20.58713421</v>
      </c>
      <c r="D1131" s="0" t="n">
        <v>20.793967451137</v>
      </c>
      <c r="E1131" s="0" t="n">
        <v>28.29443362</v>
      </c>
      <c r="O1131" s="0" t="n">
        <f aca="false">(B1131-C1131)^2</f>
        <v>0.0146359956364712</v>
      </c>
      <c r="Q1131" s="0" t="n">
        <f aca="false">(D1131-E1131)^2</f>
        <v>56.2569927502584</v>
      </c>
    </row>
    <row r="1132" customFormat="false" ht="12.8" hidden="false" customHeight="false" outlineLevel="0" collapsed="false">
      <c r="A1132" s="1" t="s">
        <v>1145</v>
      </c>
      <c r="B1132" s="0" t="n">
        <v>20.409936214612</v>
      </c>
      <c r="C1132" s="0" t="n">
        <v>20.46098564</v>
      </c>
      <c r="D1132" s="0" t="n">
        <v>32.0577717969203</v>
      </c>
      <c r="E1132" s="0" t="n">
        <v>28.76836606</v>
      </c>
      <c r="O1132" s="0" t="n">
        <f aca="false">(B1132-C1132)^2</f>
        <v>0.0026060438324451</v>
      </c>
      <c r="Q1132" s="0" t="n">
        <f aca="false">(D1132-E1132)^2</f>
        <v>10.8201901020842</v>
      </c>
    </row>
    <row r="1133" customFormat="false" ht="12.8" hidden="false" customHeight="false" outlineLevel="0" collapsed="false">
      <c r="A1133" s="1" t="s">
        <v>1146</v>
      </c>
      <c r="B1133" s="0" t="n">
        <v>20.2510025850169</v>
      </c>
      <c r="C1133" s="0" t="n">
        <v>20.46317136</v>
      </c>
      <c r="D1133" s="0" t="n">
        <v>33.4102453016643</v>
      </c>
      <c r="E1133" s="0" t="n">
        <v>27.17696733</v>
      </c>
      <c r="O1133" s="0" t="n">
        <f aca="false">(B1133-C1133)^2</f>
        <v>0.0450155890778301</v>
      </c>
      <c r="Q1133" s="0" t="n">
        <f aca="false">(D1133-E1133)^2</f>
        <v>38.8537542720354</v>
      </c>
    </row>
    <row r="1134" customFormat="false" ht="12.8" hidden="false" customHeight="false" outlineLevel="0" collapsed="false">
      <c r="A1134" s="1" t="s">
        <v>1147</v>
      </c>
      <c r="B1134" s="0" t="n">
        <v>20.2813514681688</v>
      </c>
      <c r="C1134" s="0" t="n">
        <v>20.39472548</v>
      </c>
      <c r="D1134" s="0" t="n">
        <v>36.1533598562841</v>
      </c>
      <c r="E1134" s="0" t="n">
        <v>29.98489788</v>
      </c>
      <c r="O1134" s="0" t="n">
        <f aca="false">(B1134-C1134)^2</f>
        <v>0.0128536665587014</v>
      </c>
      <c r="Q1134" s="0" t="n">
        <f aca="false">(D1134-E1134)^2</f>
        <v>38.0499231528627</v>
      </c>
    </row>
    <row r="1135" customFormat="false" ht="12.8" hidden="false" customHeight="false" outlineLevel="0" collapsed="false">
      <c r="A1135" s="1" t="s">
        <v>1148</v>
      </c>
      <c r="B1135" s="0" t="n">
        <v>20.3642195471274</v>
      </c>
      <c r="C1135" s="0" t="n">
        <v>20.373885</v>
      </c>
      <c r="D1135" s="0" t="n">
        <v>37.2670464357528</v>
      </c>
      <c r="E1135" s="0" t="n">
        <v>28.58682458</v>
      </c>
      <c r="O1135" s="0" t="n">
        <f aca="false">(B1135-C1135)^2</f>
        <v>9.34209792324496E-005</v>
      </c>
      <c r="Q1135" s="0" t="n">
        <f aca="false">(D1135-E1135)^2</f>
        <v>75.3462514650887</v>
      </c>
    </row>
    <row r="1136" customFormat="false" ht="12.8" hidden="false" customHeight="false" outlineLevel="0" collapsed="false">
      <c r="A1136" s="1" t="s">
        <v>1149</v>
      </c>
      <c r="B1136" s="0" t="n">
        <v>20.4509088552381</v>
      </c>
      <c r="C1136" s="0" t="n">
        <v>20.41861039</v>
      </c>
      <c r="D1136" s="0" t="n">
        <v>37.5337138971502</v>
      </c>
      <c r="E1136" s="0" t="n">
        <v>28.76357901</v>
      </c>
      <c r="O1136" s="0" t="n">
        <f aca="false">(B1136-C1136)^2</f>
        <v>0.00104319085673672</v>
      </c>
      <c r="Q1136" s="0" t="n">
        <f aca="false">(D1136-E1136)^2</f>
        <v>76.915265938809</v>
      </c>
    </row>
    <row r="1137" customFormat="false" ht="12.8" hidden="false" customHeight="false" outlineLevel="0" collapsed="false">
      <c r="A1137" s="1" t="s">
        <v>1150</v>
      </c>
      <c r="B1137" s="0" t="n">
        <v>20.5376980836968</v>
      </c>
      <c r="C1137" s="0" t="n">
        <v>20.36236049</v>
      </c>
      <c r="D1137" s="0" t="n">
        <v>39.2423098159075</v>
      </c>
      <c r="E1137" s="0" t="n">
        <v>30.32642576</v>
      </c>
      <c r="O1137" s="0" t="n">
        <f aca="false">(B1137-C1137)^2</f>
        <v>0.0307432717633838</v>
      </c>
      <c r="Q1137" s="0" t="n">
        <f aca="false">(D1137-E1137)^2</f>
        <v>79.4929884983855</v>
      </c>
    </row>
    <row r="1138" customFormat="false" ht="12.8" hidden="false" customHeight="false" outlineLevel="0" collapsed="false">
      <c r="A1138" s="1" t="s">
        <v>1151</v>
      </c>
      <c r="B1138" s="0" t="n">
        <v>20.6476315596062</v>
      </c>
      <c r="C1138" s="0" t="n">
        <v>20.78484029</v>
      </c>
      <c r="D1138" s="0" t="n">
        <v>42.0090527789826</v>
      </c>
      <c r="E1138" s="0" t="n">
        <v>81.40749583</v>
      </c>
      <c r="O1138" s="0" t="n">
        <f aca="false">(B1138-C1138)^2</f>
        <v>0.018826235696278</v>
      </c>
      <c r="Q1138" s="0" t="n">
        <f aca="false">(D1138-E1138)^2</f>
        <v>1552.23731484426</v>
      </c>
    </row>
    <row r="1139" customFormat="false" ht="12.8" hidden="false" customHeight="false" outlineLevel="0" collapsed="false">
      <c r="A1139" s="1" t="s">
        <v>1152</v>
      </c>
      <c r="B1139" s="0" t="n">
        <v>20.7550963258354</v>
      </c>
      <c r="C1139" s="0" t="n">
        <v>22.29839788</v>
      </c>
      <c r="D1139" s="0" t="n">
        <v>50.1491265737896</v>
      </c>
      <c r="E1139" s="0" t="n">
        <v>37.07825937</v>
      </c>
      <c r="O1139" s="0" t="n">
        <f aca="false">(B1139-C1139)^2</f>
        <v>2.38177968708687</v>
      </c>
      <c r="Q1139" s="0" t="n">
        <f aca="false">(D1139-E1139)^2</f>
        <v>170.847569459103</v>
      </c>
    </row>
    <row r="1140" customFormat="false" ht="12.8" hidden="false" customHeight="false" outlineLevel="0" collapsed="false">
      <c r="A1140" s="1" t="s">
        <v>1153</v>
      </c>
      <c r="B1140" s="0" t="n">
        <v>21.2357084682388</v>
      </c>
      <c r="C1140" s="0" t="n">
        <v>22.93064477</v>
      </c>
      <c r="D1140" s="0" t="n">
        <v>47.8619852652202</v>
      </c>
      <c r="E1140" s="0" t="n">
        <v>4.626072087</v>
      </c>
      <c r="O1140" s="0" t="n">
        <f aca="false">(B1140-C1140)^2</f>
        <v>2.87280906702793</v>
      </c>
      <c r="Q1140" s="0" t="n">
        <f aca="false">(D1140-E1140)^2</f>
        <v>1869.3441883546</v>
      </c>
    </row>
    <row r="1141" customFormat="false" ht="12.8" hidden="false" customHeight="false" outlineLevel="0" collapsed="false">
      <c r="A1141" s="1" t="s">
        <v>1154</v>
      </c>
      <c r="B1141" s="0" t="n">
        <v>22.5445184445915</v>
      </c>
      <c r="C1141" s="0" t="n">
        <v>22.91399257</v>
      </c>
      <c r="D1141" s="0" t="n">
        <v>41.9474003646277</v>
      </c>
      <c r="E1141" s="0" t="n">
        <v>3.183371184</v>
      </c>
      <c r="O1141" s="0" t="n">
        <f aca="false">(B1141-C1141)^2</f>
        <v>0.136511129346377</v>
      </c>
      <c r="Q1141" s="0" t="n">
        <f aca="false">(D1141-E1141)^2</f>
        <v>1502.64995831656</v>
      </c>
    </row>
    <row r="1142" customFormat="false" ht="12.8" hidden="false" customHeight="false" outlineLevel="0" collapsed="false">
      <c r="A1142" s="1" t="s">
        <v>1155</v>
      </c>
      <c r="B1142" s="0" t="n">
        <v>23.9960031533077</v>
      </c>
      <c r="C1142" s="0" t="n">
        <v>22.86981698</v>
      </c>
      <c r="D1142" s="0" t="n">
        <v>38.5190939958814</v>
      </c>
      <c r="E1142" s="0" t="n">
        <v>2.998778125</v>
      </c>
      <c r="O1142" s="0" t="n">
        <f aca="false">(B1142-C1142)^2</f>
        <v>1.26829529694944</v>
      </c>
      <c r="Q1142" s="0" t="n">
        <f aca="false">(D1142-E1142)^2</f>
        <v>1261.69283956719</v>
      </c>
    </row>
    <row r="1143" customFormat="false" ht="12.8" hidden="false" customHeight="false" outlineLevel="0" collapsed="false">
      <c r="A1143" s="1" t="s">
        <v>1156</v>
      </c>
      <c r="B1143" s="0" t="n">
        <v>24.7803433216024</v>
      </c>
      <c r="C1143" s="0" t="n">
        <v>22.94951003</v>
      </c>
      <c r="D1143" s="0" t="n">
        <v>35.8127637269595</v>
      </c>
      <c r="E1143" s="0" t="n">
        <v>2.849221333</v>
      </c>
      <c r="O1143" s="0" t="n">
        <f aca="false">(B1143-C1143)^2</f>
        <v>3.35195054163969</v>
      </c>
      <c r="Q1143" s="0" t="n">
        <f aca="false">(D1143-E1143)^2</f>
        <v>1086.59512715837</v>
      </c>
    </row>
    <row r="1144" customFormat="false" ht="12.8" hidden="false" customHeight="false" outlineLevel="0" collapsed="false">
      <c r="A1144" s="1" t="s">
        <v>1157</v>
      </c>
      <c r="B1144" s="0" t="n">
        <v>24.9870078971869</v>
      </c>
      <c r="C1144" s="0" t="n">
        <v>23.08234218</v>
      </c>
      <c r="D1144" s="0" t="n">
        <v>31.7631238311308</v>
      </c>
      <c r="E1144" s="0" t="n">
        <v>2.724319843</v>
      </c>
      <c r="O1144" s="0" t="n">
        <f aca="false">(B1144-C1144)^2</f>
        <v>3.62775149422708</v>
      </c>
      <c r="Q1144" s="0" t="n">
        <f aca="false">(D1144-E1144)^2</f>
        <v>843.252137061081</v>
      </c>
    </row>
    <row r="1145" customFormat="false" ht="12.8" hidden="false" customHeight="false" outlineLevel="0" collapsed="false">
      <c r="A1145" s="1" t="s">
        <v>1158</v>
      </c>
      <c r="B1145" s="0" t="n">
        <v>25.3448775299244</v>
      </c>
      <c r="C1145" s="0" t="n">
        <v>23.31673003</v>
      </c>
      <c r="D1145" s="0" t="n">
        <v>27.9173277688379</v>
      </c>
      <c r="E1145" s="0" t="n">
        <v>2.717402094</v>
      </c>
      <c r="O1145" s="0" t="n">
        <f aca="false">(B1145-C1145)^2</f>
        <v>4.1133822814496</v>
      </c>
      <c r="Q1145" s="0" t="n">
        <f aca="false">(D1145-E1145)^2</f>
        <v>635.036254017354</v>
      </c>
    </row>
    <row r="1146" customFormat="false" ht="12.8" hidden="false" customHeight="false" outlineLevel="0" collapsed="false">
      <c r="A1146" s="1" t="s">
        <v>1159</v>
      </c>
      <c r="B1146" s="0" t="n">
        <v>25.9670462070876</v>
      </c>
      <c r="C1146" s="0" t="n">
        <v>23.52070229</v>
      </c>
      <c r="D1146" s="0" t="n">
        <v>0</v>
      </c>
      <c r="E1146" s="0" t="n">
        <v>2.613063032</v>
      </c>
      <c r="O1146" s="0" t="n">
        <f aca="false">(B1146-C1146)^2</f>
        <v>5.9845985606715</v>
      </c>
      <c r="Q1146" s="0" t="n">
        <f aca="false">(D1146-E1146)^2</f>
        <v>6.82809840920503</v>
      </c>
    </row>
    <row r="1147" customFormat="false" ht="12.8" hidden="false" customHeight="false" outlineLevel="0" collapsed="false">
      <c r="A1147" s="1" t="s">
        <v>1160</v>
      </c>
      <c r="B1147" s="0" t="n">
        <v>25.9299470415526</v>
      </c>
      <c r="C1147" s="0" t="n">
        <v>23.57233685</v>
      </c>
      <c r="D1147" s="0" t="n">
        <v>0</v>
      </c>
      <c r="E1147" s="0" t="n">
        <v>2.732146222</v>
      </c>
      <c r="O1147" s="0" t="n">
        <f aca="false">(B1147-C1147)^2</f>
        <v>5.5583258153127</v>
      </c>
      <c r="Q1147" s="0" t="n">
        <f aca="false">(D1147-E1147)^2</f>
        <v>7.46462297838887</v>
      </c>
    </row>
    <row r="1148" customFormat="false" ht="12.8" hidden="false" customHeight="false" outlineLevel="0" collapsed="false">
      <c r="A1148" s="1" t="s">
        <v>1161</v>
      </c>
      <c r="B1148" s="0" t="n">
        <v>25.5790834605935</v>
      </c>
      <c r="C1148" s="0" t="n">
        <v>23.34835326</v>
      </c>
      <c r="D1148" s="0" t="n">
        <v>0</v>
      </c>
      <c r="E1148" s="0" t="n">
        <v>2.814482392</v>
      </c>
      <c r="O1148" s="0" t="n">
        <f aca="false">(B1148-C1148)^2</f>
        <v>4.97615722783993</v>
      </c>
      <c r="Q1148" s="0" t="n">
        <f aca="false">(D1148-E1148)^2</f>
        <v>7.92131113487804</v>
      </c>
    </row>
    <row r="1149" customFormat="false" ht="12.8" hidden="false" customHeight="false" outlineLevel="0" collapsed="false">
      <c r="A1149" s="1" t="s">
        <v>1162</v>
      </c>
      <c r="B1149" s="0" t="n">
        <v>25.1355271879769</v>
      </c>
      <c r="C1149" s="0" t="n">
        <v>22.8844556</v>
      </c>
      <c r="D1149" s="0" t="n">
        <v>0</v>
      </c>
      <c r="E1149" s="0" t="n">
        <v>18.29269209</v>
      </c>
      <c r="O1149" s="0" t="n">
        <f aca="false">(B1149-C1149)^2</f>
        <v>5.06732329419685</v>
      </c>
      <c r="Q1149" s="0" t="n">
        <f aca="false">(D1149-E1149)^2</f>
        <v>334.622583899549</v>
      </c>
    </row>
    <row r="1150" customFormat="false" ht="12.8" hidden="false" customHeight="false" outlineLevel="0" collapsed="false">
      <c r="A1150" s="1" t="s">
        <v>1163</v>
      </c>
      <c r="B1150" s="0" t="n">
        <v>24.3319804941244</v>
      </c>
      <c r="C1150" s="0" t="n">
        <v>22.67010458</v>
      </c>
      <c r="D1150" s="0" t="n">
        <v>36.4570661238599</v>
      </c>
      <c r="E1150" s="0" t="n">
        <v>16.84897618</v>
      </c>
      <c r="O1150" s="0" t="n">
        <f aca="false">(B1150-C1150)^2</f>
        <v>2.76183155394681</v>
      </c>
      <c r="Q1150" s="0" t="n">
        <f aca="false">(D1150-E1150)^2</f>
        <v>384.4771912465</v>
      </c>
    </row>
    <row r="1151" customFormat="false" ht="12.8" hidden="false" customHeight="false" outlineLevel="0" collapsed="false">
      <c r="A1151" s="1" t="s">
        <v>1164</v>
      </c>
      <c r="B1151" s="0" t="n">
        <v>24.2777078993623</v>
      </c>
      <c r="C1151" s="0" t="n">
        <v>22.43004863</v>
      </c>
      <c r="D1151" s="0" t="n">
        <v>24.1430120732142</v>
      </c>
      <c r="E1151" s="0" t="n">
        <v>8.922134166</v>
      </c>
      <c r="O1151" s="0" t="n">
        <f aca="false">(B1151-C1151)^2</f>
        <v>3.41384477566043</v>
      </c>
      <c r="Q1151" s="0" t="n">
        <f aca="false">(D1151-E1151)^2</f>
        <v>231.675124266321</v>
      </c>
    </row>
    <row r="1152" customFormat="false" ht="12.8" hidden="false" customHeight="false" outlineLevel="0" collapsed="false">
      <c r="A1152" s="1" t="s">
        <v>1165</v>
      </c>
      <c r="B1152" s="0" t="n">
        <v>24.4143223618567</v>
      </c>
      <c r="C1152" s="0" t="n">
        <v>22.14555997</v>
      </c>
      <c r="D1152" s="0" t="n">
        <v>23.4887532720499</v>
      </c>
      <c r="E1152" s="0" t="n">
        <v>16.09367542</v>
      </c>
      <c r="O1152" s="0" t="n">
        <f aca="false">(B1152-C1152)^2</f>
        <v>5.14728279070334</v>
      </c>
      <c r="Q1152" s="0" t="n">
        <f aca="false">(D1152-E1152)^2</f>
        <v>54.687176437879</v>
      </c>
    </row>
    <row r="1153" customFormat="false" ht="12.8" hidden="false" customHeight="false" outlineLevel="0" collapsed="false">
      <c r="A1153" s="1" t="s">
        <v>1166</v>
      </c>
      <c r="B1153" s="0" t="n">
        <v>24.3944693559777</v>
      </c>
      <c r="C1153" s="0" t="n">
        <v>21.95238281</v>
      </c>
      <c r="D1153" s="0" t="n">
        <v>23.1900197830167</v>
      </c>
      <c r="E1153" s="0" t="n">
        <v>16.31692086</v>
      </c>
      <c r="O1153" s="0" t="n">
        <f aca="false">(B1153-C1153)^2</f>
        <v>5.9637866980453</v>
      </c>
      <c r="Q1153" s="0" t="n">
        <f aca="false">(D1153-E1153)^2</f>
        <v>47.2394888055733</v>
      </c>
    </row>
    <row r="1154" customFormat="false" ht="12.8" hidden="false" customHeight="false" outlineLevel="0" collapsed="false">
      <c r="A1154" s="1" t="s">
        <v>1167</v>
      </c>
      <c r="B1154" s="0" t="n">
        <v>24.2920830288448</v>
      </c>
      <c r="C1154" s="0" t="n">
        <v>21.79151451</v>
      </c>
      <c r="D1154" s="0" t="n">
        <v>22.2172958542088</v>
      </c>
      <c r="E1154" s="0" t="n">
        <v>17.09345087</v>
      </c>
      <c r="O1154" s="0" t="n">
        <f aca="false">(B1154-C1154)^2</f>
        <v>6.25284291743768</v>
      </c>
      <c r="Q1154" s="0" t="n">
        <f aca="false">(D1154-E1154)^2</f>
        <v>26.2537874222017</v>
      </c>
    </row>
    <row r="1155" customFormat="false" ht="12.8" hidden="false" customHeight="false" outlineLevel="0" collapsed="false">
      <c r="A1155" s="1" t="s">
        <v>1168</v>
      </c>
      <c r="B1155" s="0" t="n">
        <v>24.1246599261823</v>
      </c>
      <c r="C1155" s="0" t="n">
        <v>21.67594501</v>
      </c>
      <c r="D1155" s="0" t="n">
        <v>21.1329692694989</v>
      </c>
      <c r="E1155" s="0" t="n">
        <v>17.59383838</v>
      </c>
      <c r="O1155" s="0" t="n">
        <f aca="false">(B1155-C1155)^2</f>
        <v>5.99620474073369</v>
      </c>
      <c r="Q1155" s="0" t="n">
        <f aca="false">(D1155-E1155)^2</f>
        <v>12.5254474530053</v>
      </c>
    </row>
    <row r="1156" customFormat="false" ht="12.8" hidden="false" customHeight="false" outlineLevel="0" collapsed="false">
      <c r="A1156" s="1" t="s">
        <v>1169</v>
      </c>
      <c r="B1156" s="0" t="n">
        <v>23.9164283385337</v>
      </c>
      <c r="C1156" s="0" t="n">
        <v>21.58783949</v>
      </c>
      <c r="D1156" s="0" t="n">
        <v>20.912607328923</v>
      </c>
      <c r="E1156" s="0" t="n">
        <v>18.67827328</v>
      </c>
      <c r="O1156" s="0" t="n">
        <f aca="false">(B1156-C1156)^2</f>
        <v>5.42232602551549</v>
      </c>
      <c r="Q1156" s="0" t="n">
        <f aca="false">(D1156-E1156)^2</f>
        <v>4.99224864217664</v>
      </c>
    </row>
    <row r="1157" customFormat="false" ht="12.8" hidden="false" customHeight="false" outlineLevel="0" collapsed="false">
      <c r="A1157" s="1" t="s">
        <v>1170</v>
      </c>
      <c r="B1157" s="0" t="n">
        <v>23.6882115678377</v>
      </c>
      <c r="C1157" s="0" t="n">
        <v>21.50880005</v>
      </c>
      <c r="D1157" s="0" t="n">
        <v>16.5259630101161</v>
      </c>
      <c r="E1157" s="0" t="n">
        <v>18.73113407</v>
      </c>
      <c r="O1157" s="0" t="n">
        <f aca="false">(B1157-C1157)^2</f>
        <v>4.74983456408363</v>
      </c>
      <c r="Q1157" s="0" t="n">
        <f aca="false">(D1157-E1157)^2</f>
        <v>4.86277940334948</v>
      </c>
    </row>
    <row r="1158" customFormat="false" ht="12.8" hidden="false" customHeight="false" outlineLevel="0" collapsed="false">
      <c r="A1158" s="1" t="s">
        <v>1171</v>
      </c>
      <c r="B1158" s="0" t="n">
        <v>23.4801617793504</v>
      </c>
      <c r="C1158" s="0" t="n">
        <v>21.45797728</v>
      </c>
      <c r="D1158" s="0" t="n">
        <v>19.4733794260068</v>
      </c>
      <c r="E1158" s="0" t="n">
        <v>19.20374514</v>
      </c>
      <c r="O1158" s="0" t="n">
        <f aca="false">(B1158-C1158)^2</f>
        <v>4.08923014941302</v>
      </c>
      <c r="Q1158" s="0" t="n">
        <f aca="false">(D1158-E1158)^2</f>
        <v>0.072702648190398</v>
      </c>
    </row>
    <row r="1159" customFormat="false" ht="12.8" hidden="false" customHeight="false" outlineLevel="0" collapsed="false">
      <c r="A1159" s="1" t="s">
        <v>1172</v>
      </c>
      <c r="B1159" s="0" t="n">
        <v>23.2858863806304</v>
      </c>
      <c r="C1159" s="0" t="n">
        <v>21.39768213</v>
      </c>
      <c r="D1159" s="0" t="n">
        <v>14.8709610849164</v>
      </c>
      <c r="E1159" s="0" t="n">
        <v>19.54409529</v>
      </c>
      <c r="O1159" s="0" t="n">
        <f aca="false">(B1159-C1159)^2</f>
        <v>3.56531529209872</v>
      </c>
      <c r="Q1159" s="0" t="n">
        <f aca="false">(D1159-E1159)^2</f>
        <v>21.8381832987223</v>
      </c>
    </row>
    <row r="1160" customFormat="false" ht="12.8" hidden="false" customHeight="false" outlineLevel="0" collapsed="false">
      <c r="A1160" s="1" t="s">
        <v>1173</v>
      </c>
      <c r="B1160" s="0" t="n">
        <v>23.0621616386003</v>
      </c>
      <c r="C1160" s="0" t="n">
        <v>21.39938307</v>
      </c>
      <c r="D1160" s="0" t="n">
        <v>14.575356126539</v>
      </c>
      <c r="E1160" s="0" t="n">
        <v>19.4303247</v>
      </c>
      <c r="O1160" s="0" t="n">
        <f aca="false">(B1160-C1160)^2</f>
        <v>2.76483256819647</v>
      </c>
      <c r="Q1160" s="0" t="n">
        <f aca="false">(D1160-E1160)^2</f>
        <v>23.5707198492939</v>
      </c>
    </row>
    <row r="1161" customFormat="false" ht="12.8" hidden="false" customHeight="false" outlineLevel="0" collapsed="false">
      <c r="A1161" s="1" t="s">
        <v>1174</v>
      </c>
      <c r="B1161" s="0" t="n">
        <v>22.9475651616807</v>
      </c>
      <c r="C1161" s="0" t="n">
        <v>21.42013325</v>
      </c>
      <c r="D1161" s="0" t="n">
        <v>14.3321766607994</v>
      </c>
      <c r="E1161" s="0" t="n">
        <v>19.023746</v>
      </c>
      <c r="O1161" s="0" t="n">
        <f aca="false">(B1161-C1161)^2</f>
        <v>2.33304824482056</v>
      </c>
      <c r="Q1161" s="0" t="n">
        <f aca="false">(D1161-E1161)^2</f>
        <v>22.0108228645271</v>
      </c>
    </row>
    <row r="1162" customFormat="false" ht="12.8" hidden="false" customHeight="false" outlineLevel="0" collapsed="false">
      <c r="A1162" s="1" t="s">
        <v>1175</v>
      </c>
      <c r="B1162" s="0" t="n">
        <v>22.8201027396992</v>
      </c>
      <c r="C1162" s="0" t="n">
        <v>21.48102717</v>
      </c>
      <c r="D1162" s="0" t="n">
        <v>13.2800617964898</v>
      </c>
      <c r="E1162" s="0" t="n">
        <v>17.54993558</v>
      </c>
      <c r="O1162" s="0" t="n">
        <f aca="false">(B1162-C1162)^2</f>
        <v>1.79312338136524</v>
      </c>
      <c r="Q1162" s="0" t="n">
        <f aca="false">(D1162-E1162)^2</f>
        <v>18.2318221271077</v>
      </c>
    </row>
    <row r="1163" customFormat="false" ht="12.8" hidden="false" customHeight="false" outlineLevel="0" collapsed="false">
      <c r="A1163" s="1" t="s">
        <v>1176</v>
      </c>
      <c r="B1163" s="0" t="n">
        <v>22.6838127915874</v>
      </c>
      <c r="C1163" s="0" t="n">
        <v>22.20653991</v>
      </c>
      <c r="D1163" s="0" t="n">
        <v>15.5237901181782</v>
      </c>
      <c r="E1163" s="0" t="n">
        <v>30.240745</v>
      </c>
      <c r="O1163" s="0" t="n">
        <f aca="false">(B1163-C1163)^2</f>
        <v>0.22778940349874</v>
      </c>
      <c r="Q1163" s="0" t="n">
        <f aca="false">(D1163-E1163)^2</f>
        <v>216.588760993579</v>
      </c>
    </row>
    <row r="1164" customFormat="false" ht="12.8" hidden="false" customHeight="false" outlineLevel="0" collapsed="false">
      <c r="A1164" s="1" t="s">
        <v>1177</v>
      </c>
      <c r="B1164" s="0" t="n">
        <v>22.5736784111624</v>
      </c>
      <c r="C1164" s="0" t="n">
        <v>23.02367664</v>
      </c>
      <c r="D1164" s="0" t="n">
        <v>14.858865321173</v>
      </c>
      <c r="E1164" s="0" t="n">
        <v>3.666393192</v>
      </c>
      <c r="O1164" s="0" t="n">
        <f aca="false">(B1164-C1164)^2</f>
        <v>0.202498405956977</v>
      </c>
      <c r="Q1164" s="0" t="n">
        <f aca="false">(D1164-E1164)^2</f>
        <v>125.271432362314</v>
      </c>
    </row>
    <row r="1165" customFormat="false" ht="12.8" hidden="false" customHeight="false" outlineLevel="0" collapsed="false">
      <c r="A1165" s="1" t="s">
        <v>1178</v>
      </c>
      <c r="B1165" s="0" t="n">
        <v>22.5672372390908</v>
      </c>
      <c r="C1165" s="0" t="n">
        <v>23.43828544</v>
      </c>
      <c r="D1165" s="0" t="n">
        <v>0</v>
      </c>
      <c r="E1165" s="0" t="n">
        <v>3.04161094</v>
      </c>
      <c r="O1165" s="0" t="n">
        <f aca="false">(B1165-C1165)^2</f>
        <v>0.758724968307155</v>
      </c>
      <c r="Q1165" s="0" t="n">
        <f aca="false">(D1165-E1165)^2</f>
        <v>9.25139711032768</v>
      </c>
    </row>
    <row r="1166" customFormat="false" ht="12.8" hidden="false" customHeight="false" outlineLevel="0" collapsed="false">
      <c r="A1166" s="1" t="s">
        <v>1179</v>
      </c>
      <c r="B1166" s="0" t="n">
        <v>22.283739282703</v>
      </c>
      <c r="C1166" s="0" t="n">
        <v>23.74871187</v>
      </c>
      <c r="D1166" s="0" t="n">
        <v>0</v>
      </c>
      <c r="E1166" s="0" t="n">
        <v>2.90056374</v>
      </c>
      <c r="O1166" s="0" t="n">
        <f aca="false">(B1166-C1166)^2</f>
        <v>2.14614468153167</v>
      </c>
      <c r="Q1166" s="0" t="n">
        <f aca="false">(D1166-E1166)^2</f>
        <v>8.41327000980279</v>
      </c>
    </row>
    <row r="1167" customFormat="false" ht="12.8" hidden="false" customHeight="false" outlineLevel="0" collapsed="false">
      <c r="A1167" s="1" t="s">
        <v>1180</v>
      </c>
      <c r="B1167" s="0" t="n">
        <v>22.0914903023825</v>
      </c>
      <c r="C1167" s="0" t="n">
        <v>24.03417284</v>
      </c>
      <c r="D1167" s="0" t="n">
        <v>0</v>
      </c>
      <c r="E1167" s="0" t="n">
        <v>2.823314403</v>
      </c>
      <c r="O1167" s="0" t="n">
        <f aca="false">(B1167-C1167)^2</f>
        <v>3.77401544196397</v>
      </c>
      <c r="Q1167" s="0" t="n">
        <f aca="false">(D1167-E1167)^2</f>
        <v>7.97110421818725</v>
      </c>
    </row>
    <row r="1168" customFormat="false" ht="12.8" hidden="false" customHeight="false" outlineLevel="0" collapsed="false">
      <c r="A1168" s="1" t="s">
        <v>1181</v>
      </c>
      <c r="B1168" s="0" t="n">
        <v>22.1318271596806</v>
      </c>
      <c r="C1168" s="0" t="n">
        <v>24.32548929</v>
      </c>
      <c r="D1168" s="0" t="n">
        <v>0</v>
      </c>
      <c r="E1168" s="0" t="n">
        <v>2.832847788</v>
      </c>
      <c r="O1168" s="0" t="n">
        <f aca="false">(B1168-C1168)^2</f>
        <v>4.81215354199745</v>
      </c>
      <c r="Q1168" s="0" t="n">
        <f aca="false">(D1168-E1168)^2</f>
        <v>8.02502658997649</v>
      </c>
    </row>
    <row r="1169" customFormat="false" ht="12.8" hidden="false" customHeight="false" outlineLevel="0" collapsed="false">
      <c r="A1169" s="1" t="s">
        <v>1182</v>
      </c>
      <c r="B1169" s="0" t="n">
        <v>22.258617029275</v>
      </c>
      <c r="C1169" s="0" t="n">
        <v>24.62987383</v>
      </c>
      <c r="D1169" s="0" t="n">
        <v>0</v>
      </c>
      <c r="E1169" s="0" t="n">
        <v>2.795956892</v>
      </c>
      <c r="O1169" s="0" t="n">
        <f aca="false">(B1169-C1169)^2</f>
        <v>5.62285881498456</v>
      </c>
      <c r="Q1169" s="0" t="n">
        <f aca="false">(D1169-E1169)^2</f>
        <v>7.8173749419223</v>
      </c>
    </row>
    <row r="1170" customFormat="false" ht="12.8" hidden="false" customHeight="false" outlineLevel="0" collapsed="false">
      <c r="A1170" s="1" t="s">
        <v>1183</v>
      </c>
      <c r="B1170" s="0" t="n">
        <v>22.4487122155833</v>
      </c>
      <c r="C1170" s="0" t="n">
        <v>24.92359848</v>
      </c>
      <c r="D1170" s="0" t="n">
        <v>0</v>
      </c>
      <c r="E1170" s="0" t="n">
        <v>2.866439698</v>
      </c>
      <c r="O1170" s="0" t="n">
        <f aca="false">(B1170-C1170)^2</f>
        <v>6.12506202179845</v>
      </c>
      <c r="Q1170" s="0" t="n">
        <f aca="false">(D1170-E1170)^2</f>
        <v>8.21647654227033</v>
      </c>
    </row>
    <row r="1171" customFormat="false" ht="12.8" hidden="false" customHeight="false" outlineLevel="0" collapsed="false">
      <c r="A1171" s="1" t="s">
        <v>1184</v>
      </c>
      <c r="B1171" s="0" t="n">
        <v>22.6540911663554</v>
      </c>
      <c r="C1171" s="0" t="n">
        <v>25.04557119</v>
      </c>
      <c r="D1171" s="0" t="n">
        <v>0</v>
      </c>
      <c r="E1171" s="0" t="n">
        <v>2.783489668</v>
      </c>
      <c r="O1171" s="0" t="n">
        <f aca="false">(B1171-C1171)^2</f>
        <v>5.71917670349118</v>
      </c>
      <c r="Q1171" s="0" t="n">
        <f aca="false">(D1171-E1171)^2</f>
        <v>7.74781473186275</v>
      </c>
    </row>
    <row r="1172" customFormat="false" ht="12.8" hidden="false" customHeight="false" outlineLevel="0" collapsed="false">
      <c r="A1172" s="1" t="s">
        <v>1185</v>
      </c>
      <c r="B1172" s="0" t="n">
        <v>22.8332571885104</v>
      </c>
      <c r="C1172" s="0" t="n">
        <v>24.99386244</v>
      </c>
      <c r="D1172" s="0" t="n">
        <v>0</v>
      </c>
      <c r="E1172" s="0" t="n">
        <v>2.837194807</v>
      </c>
      <c r="O1172" s="0" t="n">
        <f aca="false">(B1172-C1172)^2</f>
        <v>4.66821505276443</v>
      </c>
      <c r="Q1172" s="0" t="n">
        <f aca="false">(D1172-E1172)^2</f>
        <v>8.04967437286777</v>
      </c>
    </row>
    <row r="1173" customFormat="false" ht="12.8" hidden="false" customHeight="false" outlineLevel="0" collapsed="false">
      <c r="A1173" s="1" t="s">
        <v>1186</v>
      </c>
      <c r="B1173" s="0" t="n">
        <v>23.0144730210449</v>
      </c>
      <c r="C1173" s="0" t="n">
        <v>24.58035122</v>
      </c>
      <c r="D1173" s="0" t="n">
        <v>0</v>
      </c>
      <c r="E1173" s="0" t="n">
        <v>2.942733211</v>
      </c>
      <c r="O1173" s="0" t="n">
        <f aca="false">(B1173-C1173)^2</f>
        <v>2.45197453396287</v>
      </c>
      <c r="Q1173" s="0" t="n">
        <f aca="false">(D1173-E1173)^2</f>
        <v>8.65967875112237</v>
      </c>
    </row>
    <row r="1174" customFormat="false" ht="12.8" hidden="false" customHeight="false" outlineLevel="0" collapsed="false">
      <c r="A1174" s="1" t="s">
        <v>1187</v>
      </c>
      <c r="B1174" s="0" t="n">
        <v>23.0222383285324</v>
      </c>
      <c r="C1174" s="0" t="n">
        <v>24.17267147</v>
      </c>
      <c r="D1174" s="0" t="n">
        <v>0</v>
      </c>
      <c r="E1174" s="0" t="n">
        <v>2.933777334</v>
      </c>
      <c r="O1174" s="0" t="n">
        <f aca="false">(B1174-C1174)^2</f>
        <v>1.32349641298701</v>
      </c>
      <c r="Q1174" s="0" t="n">
        <f aca="false">(D1174-E1174)^2</f>
        <v>8.60704944549215</v>
      </c>
    </row>
    <row r="1175" customFormat="false" ht="12.8" hidden="false" customHeight="false" outlineLevel="0" collapsed="false">
      <c r="A1175" s="1" t="s">
        <v>1188</v>
      </c>
      <c r="B1175" s="0" t="n">
        <v>22.8865431310333</v>
      </c>
      <c r="C1175" s="0" t="n">
        <v>23.86693378</v>
      </c>
      <c r="D1175" s="0" t="n">
        <v>0</v>
      </c>
      <c r="E1175" s="0" t="n">
        <v>2.949286035</v>
      </c>
      <c r="O1175" s="0" t="n">
        <f aca="false">(B1175-C1175)^2</f>
        <v>0.961165824581349</v>
      </c>
      <c r="Q1175" s="0" t="n">
        <f aca="false">(D1175-E1175)^2</f>
        <v>8.69828811624602</v>
      </c>
    </row>
    <row r="1176" customFormat="false" ht="12.8" hidden="false" customHeight="false" outlineLevel="0" collapsed="false">
      <c r="A1176" s="1" t="s">
        <v>1189</v>
      </c>
      <c r="B1176" s="0" t="n">
        <v>22.7084604145861</v>
      </c>
      <c r="C1176" s="0" t="n">
        <v>23.56548808</v>
      </c>
      <c r="D1176" s="0" t="n">
        <v>0</v>
      </c>
      <c r="E1176" s="0" t="n">
        <v>2.888765155</v>
      </c>
      <c r="O1176" s="0" t="n">
        <f aca="false">(B1176-C1176)^2</f>
        <v>0.734496419284803</v>
      </c>
      <c r="Q1176" s="0" t="n">
        <f aca="false">(D1176-E1176)^2</f>
        <v>8.34496412074217</v>
      </c>
    </row>
    <row r="1177" customFormat="false" ht="12.8" hidden="false" customHeight="false" outlineLevel="0" collapsed="false">
      <c r="A1177" s="1" t="s">
        <v>1190</v>
      </c>
      <c r="B1177" s="0" t="n">
        <v>22.5521606786059</v>
      </c>
      <c r="C1177" s="0" t="n">
        <v>23.24583407</v>
      </c>
      <c r="D1177" s="0" t="n">
        <v>0</v>
      </c>
      <c r="E1177" s="0" t="n">
        <v>2.954692336</v>
      </c>
      <c r="O1177" s="0" t="n">
        <f aca="false">(B1177-C1177)^2</f>
        <v>0.481182773928192</v>
      </c>
      <c r="Q1177" s="0" t="n">
        <f aca="false">(D1177-E1177)^2</f>
        <v>8.73020680041714</v>
      </c>
    </row>
    <row r="1178" customFormat="false" ht="12.8" hidden="false" customHeight="false" outlineLevel="0" collapsed="false">
      <c r="A1178" s="1" t="s">
        <v>1191</v>
      </c>
      <c r="B1178" s="0" t="n">
        <v>22.3959192160279</v>
      </c>
      <c r="C1178" s="0" t="n">
        <v>22.98042233</v>
      </c>
      <c r="D1178" s="0" t="n">
        <v>0</v>
      </c>
      <c r="E1178" s="0" t="n">
        <v>2.936544842</v>
      </c>
      <c r="O1178" s="0" t="n">
        <f aca="false">(B1178-C1178)^2</f>
        <v>0.341643890243083</v>
      </c>
      <c r="Q1178" s="0" t="n">
        <f aca="false">(D1178-E1178)^2</f>
        <v>8.62329560907681</v>
      </c>
    </row>
    <row r="1179" customFormat="false" ht="12.8" hidden="false" customHeight="false" outlineLevel="0" collapsed="false">
      <c r="A1179" s="1" t="s">
        <v>1192</v>
      </c>
      <c r="B1179" s="0" t="n">
        <v>22.2228313421733</v>
      </c>
      <c r="C1179" s="0" t="n">
        <v>22.66217243</v>
      </c>
      <c r="D1179" s="0" t="n">
        <v>0</v>
      </c>
      <c r="E1179" s="0" t="n">
        <v>2.862705838</v>
      </c>
      <c r="O1179" s="0" t="n">
        <f aca="false">(B1179-C1179)^2</f>
        <v>0.193020591452746</v>
      </c>
      <c r="Q1179" s="0" t="n">
        <f aca="false">(D1179-E1179)^2</f>
        <v>8.19508471491928</v>
      </c>
    </row>
    <row r="1180" customFormat="false" ht="12.8" hidden="false" customHeight="false" outlineLevel="0" collapsed="false">
      <c r="A1180" s="1" t="s">
        <v>1193</v>
      </c>
      <c r="B1180" s="0" t="n">
        <v>22.0154111415597</v>
      </c>
      <c r="C1180" s="0" t="n">
        <v>22.43659303</v>
      </c>
      <c r="D1180" s="0" t="n">
        <v>0</v>
      </c>
      <c r="E1180" s="0" t="n">
        <v>13.52066109</v>
      </c>
      <c r="O1180" s="0" t="n">
        <f aca="false">(B1180-C1180)^2</f>
        <v>0.177394183150139</v>
      </c>
      <c r="Q1180" s="0" t="n">
        <f aca="false">(D1180-E1180)^2</f>
        <v>182.80827631064</v>
      </c>
    </row>
    <row r="1181" customFormat="false" ht="12.8" hidden="false" customHeight="false" outlineLevel="0" collapsed="false">
      <c r="A1181" s="1" t="s">
        <v>1194</v>
      </c>
      <c r="B1181" s="0" t="n">
        <v>21.7929298039296</v>
      </c>
      <c r="C1181" s="0" t="n">
        <v>22.35329266</v>
      </c>
      <c r="D1181" s="0" t="n">
        <v>0</v>
      </c>
      <c r="E1181" s="0" t="n">
        <v>11.48760255</v>
      </c>
      <c r="O1181" s="0" t="n">
        <f aca="false">(B1181-C1181)^2</f>
        <v>0.314006530463378</v>
      </c>
      <c r="Q1181" s="0" t="n">
        <f aca="false">(D1181-E1181)^2</f>
        <v>131.965012346767</v>
      </c>
    </row>
    <row r="1182" customFormat="false" ht="12.8" hidden="false" customHeight="false" outlineLevel="0" collapsed="false">
      <c r="A1182" s="1" t="s">
        <v>1195</v>
      </c>
      <c r="B1182" s="0" t="n">
        <v>21.6222713940008</v>
      </c>
      <c r="C1182" s="0" t="n">
        <v>22.26984768</v>
      </c>
      <c r="D1182" s="0" t="n">
        <v>0</v>
      </c>
      <c r="E1182" s="0" t="n">
        <v>11.42893854</v>
      </c>
      <c r="O1182" s="0" t="n">
        <f aca="false">(B1182-C1182)^2</f>
        <v>0.419355046188518</v>
      </c>
      <c r="Q1182" s="0" t="n">
        <f aca="false">(D1182-E1182)^2</f>
        <v>130.620636151097</v>
      </c>
    </row>
    <row r="1183" customFormat="false" ht="12.8" hidden="false" customHeight="false" outlineLevel="0" collapsed="false">
      <c r="A1183" s="1" t="s">
        <v>1196</v>
      </c>
      <c r="B1183" s="0" t="n">
        <v>21.4974836319719</v>
      </c>
      <c r="C1183" s="0" t="n">
        <v>22.17736907</v>
      </c>
      <c r="D1183" s="0" t="n">
        <v>18.3667141178174</v>
      </c>
      <c r="E1183" s="0" t="n">
        <v>12.8586552</v>
      </c>
      <c r="O1183" s="0" t="n">
        <f aca="false">(B1183-C1183)^2</f>
        <v>0.462244208842663</v>
      </c>
      <c r="Q1183" s="0" t="n">
        <f aca="false">(D1183-E1183)^2</f>
        <v>30.3387130421478</v>
      </c>
    </row>
    <row r="1184" customFormat="false" ht="12.8" hidden="false" customHeight="false" outlineLevel="0" collapsed="false">
      <c r="A1184" s="1" t="s">
        <v>1197</v>
      </c>
      <c r="B1184" s="0" t="n">
        <v>21.5499499381557</v>
      </c>
      <c r="C1184" s="0" t="n">
        <v>22.08210033</v>
      </c>
      <c r="D1184" s="0" t="n">
        <v>11.714053724978</v>
      </c>
      <c r="E1184" s="0" t="n">
        <v>13.63864692</v>
      </c>
      <c r="O1184" s="0" t="n">
        <f aca="false">(B1184-C1184)^2</f>
        <v>0.283184039540043</v>
      </c>
      <c r="Q1184" s="0" t="n">
        <f aca="false">(D1184-E1184)^2</f>
        <v>3.70405896632499</v>
      </c>
    </row>
    <row r="1185" customFormat="false" ht="12.8" hidden="false" customHeight="false" outlineLevel="0" collapsed="false">
      <c r="A1185" s="1" t="s">
        <v>1198</v>
      </c>
      <c r="B1185" s="0" t="n">
        <v>21.5363259363278</v>
      </c>
      <c r="C1185" s="0" t="n">
        <v>22.01581453</v>
      </c>
      <c r="D1185" s="0" t="n">
        <v>11.5337685669437</v>
      </c>
      <c r="E1185" s="0" t="n">
        <v>12.97426168</v>
      </c>
      <c r="O1185" s="0" t="n">
        <f aca="false">(B1185-C1185)^2</f>
        <v>0.229909311461745</v>
      </c>
      <c r="Q1185" s="0" t="n">
        <f aca="false">(D1185-E1185)^2</f>
        <v>2.07502040876263</v>
      </c>
    </row>
    <row r="1186" customFormat="false" ht="12.8" hidden="false" customHeight="false" outlineLevel="0" collapsed="false">
      <c r="A1186" s="1" t="s">
        <v>1199</v>
      </c>
      <c r="B1186" s="0" t="n">
        <v>21.4921933302326</v>
      </c>
      <c r="C1186" s="0" t="n">
        <v>21.99012541</v>
      </c>
      <c r="D1186" s="0" t="n">
        <v>11.2499635575567</v>
      </c>
      <c r="E1186" s="0" t="n">
        <v>14.11959128</v>
      </c>
      <c r="O1186" s="0" t="n">
        <f aca="false">(B1186-C1186)^2</f>
        <v>0.24793635606149</v>
      </c>
      <c r="Q1186" s="0" t="n">
        <f aca="false">(D1186-E1186)^2</f>
        <v>8.23476326541512</v>
      </c>
    </row>
    <row r="1187" customFormat="false" ht="12.8" hidden="false" customHeight="false" outlineLevel="0" collapsed="false">
      <c r="A1187" s="1" t="s">
        <v>1200</v>
      </c>
      <c r="B1187" s="0" t="n">
        <v>21.4376399737411</v>
      </c>
      <c r="C1187" s="0" t="n">
        <v>22.12105362</v>
      </c>
      <c r="D1187" s="0" t="n">
        <v>13.3577291377531</v>
      </c>
      <c r="E1187" s="0" t="n">
        <v>20.21634391</v>
      </c>
      <c r="O1187" s="0" t="n">
        <f aca="false">(B1187-C1187)^2</f>
        <v>0.467054211892888</v>
      </c>
      <c r="Q1187" s="0" t="n">
        <f aca="false">(D1187-E1187)^2</f>
        <v>47.0405965940834</v>
      </c>
    </row>
    <row r="1188" customFormat="false" ht="12.8" hidden="false" customHeight="false" outlineLevel="0" collapsed="false">
      <c r="A1188" s="1" t="s">
        <v>1201</v>
      </c>
      <c r="B1188" s="0" t="n">
        <v>21.3748438472226</v>
      </c>
      <c r="C1188" s="0" t="n">
        <v>22.43319749</v>
      </c>
      <c r="D1188" s="0" t="n">
        <v>24.0503462325456</v>
      </c>
      <c r="E1188" s="0" t="n">
        <v>12.93170335</v>
      </c>
      <c r="O1188" s="0" t="n">
        <f aca="false">(B1188-C1188)^2</f>
        <v>1.1201124331802</v>
      </c>
      <c r="Q1188" s="0" t="n">
        <f aca="false">(D1188-E1188)^2</f>
        <v>123.624219549582</v>
      </c>
    </row>
    <row r="1189" customFormat="false" ht="12.8" hidden="false" customHeight="false" outlineLevel="0" collapsed="false">
      <c r="A1189" s="1" t="s">
        <v>1202</v>
      </c>
      <c r="B1189" s="0" t="n">
        <v>21.4303124971416</v>
      </c>
      <c r="C1189" s="0" t="n">
        <v>22.83614975</v>
      </c>
      <c r="D1189" s="0" t="n">
        <v>45.6676102792756</v>
      </c>
      <c r="E1189" s="0" t="n">
        <v>4.203006303</v>
      </c>
      <c r="O1189" s="0" t="n">
        <f aca="false">(B1189-C1189)^2</f>
        <v>1.97637838152446</v>
      </c>
      <c r="Q1189" s="0" t="n">
        <f aca="false">(D1189-E1189)^2</f>
        <v>1719.31338290937</v>
      </c>
    </row>
    <row r="1190" customFormat="false" ht="12.8" hidden="false" customHeight="false" outlineLevel="0" collapsed="false">
      <c r="A1190" s="1" t="s">
        <v>1203</v>
      </c>
      <c r="B1190" s="0" t="n">
        <v>22.0000613514971</v>
      </c>
      <c r="C1190" s="0" t="n">
        <v>23.29892789</v>
      </c>
      <c r="D1190" s="0" t="n">
        <v>0</v>
      </c>
      <c r="E1190" s="0" t="n">
        <v>2.966963186</v>
      </c>
      <c r="O1190" s="0" t="n">
        <f aca="false">(B1190-C1190)^2</f>
        <v>1.68705428484251</v>
      </c>
      <c r="Q1190" s="0" t="n">
        <f aca="false">(D1190-E1190)^2</f>
        <v>8.80287054707927</v>
      </c>
    </row>
    <row r="1191" customFormat="false" ht="12.8" hidden="false" customHeight="false" outlineLevel="0" collapsed="false">
      <c r="A1191" s="1" t="s">
        <v>1204</v>
      </c>
      <c r="B1191" s="0" t="n">
        <v>21.929927311251</v>
      </c>
      <c r="C1191" s="0" t="n">
        <v>23.71253805</v>
      </c>
      <c r="D1191" s="0" t="n">
        <v>0</v>
      </c>
      <c r="E1191" s="0" t="n">
        <v>1.457697039</v>
      </c>
      <c r="O1191" s="0" t="n">
        <f aca="false">(B1191-C1191)^2</f>
        <v>3.17770104590325</v>
      </c>
      <c r="Q1191" s="0" t="n">
        <f aca="false">(D1191-E1191)^2</f>
        <v>2.12488065750937</v>
      </c>
    </row>
    <row r="1192" customFormat="false" ht="12.8" hidden="false" customHeight="false" outlineLevel="0" collapsed="false">
      <c r="A1192" s="1" t="s">
        <v>1205</v>
      </c>
      <c r="B1192" s="0" t="n">
        <v>21.7543310700859</v>
      </c>
      <c r="C1192" s="0" t="n">
        <v>24.09089732</v>
      </c>
      <c r="D1192" s="0" t="n">
        <v>0</v>
      </c>
      <c r="E1192" s="0" t="n">
        <v>0</v>
      </c>
      <c r="O1192" s="0" t="n">
        <f aca="false">(B1192-C1192)^2</f>
        <v>5.45954184023764</v>
      </c>
      <c r="Q1192" s="0" t="n">
        <f aca="false">(D1192-E1192)^2</f>
        <v>0</v>
      </c>
    </row>
    <row r="1193" customFormat="false" ht="12.8" hidden="false" customHeight="false" outlineLevel="0" collapsed="false">
      <c r="A1193" s="1" t="s">
        <v>1206</v>
      </c>
      <c r="B1193" s="0" t="n">
        <v>21.8041358364476</v>
      </c>
      <c r="C1193" s="0" t="n">
        <v>24.46170676</v>
      </c>
      <c r="D1193" s="0" t="n">
        <v>0</v>
      </c>
      <c r="E1193" s="0" t="n">
        <v>0</v>
      </c>
      <c r="O1193" s="0" t="n">
        <f aca="false">(B1193-C1193)^2</f>
        <v>7.06268321371115</v>
      </c>
      <c r="Q1193" s="0" t="n">
        <f aca="false">(D1193-E1193)^2</f>
        <v>0</v>
      </c>
    </row>
    <row r="1194" customFormat="false" ht="12.8" hidden="false" customHeight="false" outlineLevel="0" collapsed="false">
      <c r="A1194" s="1" t="s">
        <v>1207</v>
      </c>
      <c r="B1194" s="0" t="n">
        <v>21.9350676654216</v>
      </c>
      <c r="C1194" s="0" t="n">
        <v>24.81917732</v>
      </c>
      <c r="D1194" s="0" t="n">
        <v>0</v>
      </c>
      <c r="E1194" s="0" t="n">
        <v>0</v>
      </c>
      <c r="O1194" s="0" t="n">
        <f aca="false">(B1194-C1194)^2</f>
        <v>8.31808849963235</v>
      </c>
      <c r="Q1194" s="0" t="n">
        <f aca="false">(D1194-E1194)^2</f>
        <v>0</v>
      </c>
    </row>
    <row r="1195" customFormat="false" ht="12.8" hidden="false" customHeight="false" outlineLevel="0" collapsed="false">
      <c r="A1195" s="1" t="s">
        <v>1208</v>
      </c>
      <c r="B1195" s="0" t="n">
        <v>22.0929365933848</v>
      </c>
      <c r="C1195" s="0" t="n">
        <v>25.0503343</v>
      </c>
      <c r="D1195" s="0" t="n">
        <v>0</v>
      </c>
      <c r="E1195" s="0" t="n">
        <v>0</v>
      </c>
      <c r="O1195" s="0" t="n">
        <f aca="false">(B1195-C1195)^2</f>
        <v>8.74620119509285</v>
      </c>
      <c r="Q1195" s="0" t="n">
        <f aca="false">(D1195-E1195)^2</f>
        <v>0</v>
      </c>
    </row>
    <row r="1196" customFormat="false" ht="12.8" hidden="false" customHeight="false" outlineLevel="0" collapsed="false">
      <c r="A1196" s="1" t="s">
        <v>1209</v>
      </c>
      <c r="B1196" s="0" t="n">
        <v>22.3168925327185</v>
      </c>
      <c r="C1196" s="0" t="n">
        <v>25.07592317</v>
      </c>
      <c r="D1196" s="0" t="n">
        <v>0</v>
      </c>
      <c r="E1196" s="0" t="n">
        <v>0</v>
      </c>
      <c r="O1196" s="0" t="n">
        <f aca="false">(B1196-C1196)^2</f>
        <v>7.61225005745795</v>
      </c>
      <c r="Q1196" s="0" t="n">
        <f aca="false">(D1196-E1196)^2</f>
        <v>0</v>
      </c>
    </row>
    <row r="1197" customFormat="false" ht="12.8" hidden="false" customHeight="false" outlineLevel="0" collapsed="false">
      <c r="A1197" s="1" t="s">
        <v>1210</v>
      </c>
      <c r="B1197" s="0" t="n">
        <v>22.585671227651</v>
      </c>
      <c r="C1197" s="0" t="n">
        <v>24.70307135</v>
      </c>
      <c r="D1197" s="0" t="n">
        <v>0</v>
      </c>
      <c r="E1197" s="0" t="n">
        <v>0</v>
      </c>
      <c r="O1197" s="0" t="n">
        <f aca="false">(B1197-C1197)^2</f>
        <v>4.48338327812355</v>
      </c>
      <c r="Q1197" s="0" t="n">
        <f aca="false">(D1197-E1197)^2</f>
        <v>0</v>
      </c>
    </row>
    <row r="1198" customFormat="false" ht="12.8" hidden="false" customHeight="false" outlineLevel="0" collapsed="false">
      <c r="A1198" s="1" t="s">
        <v>1211</v>
      </c>
      <c r="B1198" s="0" t="n">
        <v>22.6597774921483</v>
      </c>
      <c r="C1198" s="0" t="n">
        <v>24.27341978</v>
      </c>
      <c r="D1198" s="0" t="n">
        <v>0</v>
      </c>
      <c r="E1198" s="0" t="n">
        <v>0</v>
      </c>
      <c r="O1198" s="0" t="n">
        <f aca="false">(B1198-C1198)^2</f>
        <v>2.60384143314327</v>
      </c>
      <c r="Q1198" s="0" t="n">
        <f aca="false">(D1198-E1198)^2</f>
        <v>0</v>
      </c>
    </row>
    <row r="1199" customFormat="false" ht="12.8" hidden="false" customHeight="false" outlineLevel="0" collapsed="false">
      <c r="A1199" s="1" t="s">
        <v>1212</v>
      </c>
      <c r="B1199" s="0" t="n">
        <v>22.5678843020036</v>
      </c>
      <c r="C1199" s="0" t="n">
        <v>23.88809704</v>
      </c>
      <c r="D1199" s="0" t="n">
        <v>0</v>
      </c>
      <c r="E1199" s="0" t="n">
        <v>0</v>
      </c>
      <c r="O1199" s="0" t="n">
        <f aca="false">(B1199-C1199)^2</f>
        <v>1.74296167356796</v>
      </c>
      <c r="Q1199" s="0" t="n">
        <f aca="false">(D1199-E1199)^2</f>
        <v>0</v>
      </c>
    </row>
    <row r="1200" customFormat="false" ht="12.8" hidden="false" customHeight="false" outlineLevel="0" collapsed="false">
      <c r="A1200" s="1" t="s">
        <v>1213</v>
      </c>
      <c r="B1200" s="0" t="n">
        <v>22.3925630541381</v>
      </c>
      <c r="C1200" s="0" t="n">
        <v>23.54971412</v>
      </c>
      <c r="D1200" s="0" t="n">
        <v>0</v>
      </c>
      <c r="E1200" s="0" t="n">
        <v>0</v>
      </c>
      <c r="O1200" s="0" t="n">
        <f aca="false">(B1200-C1200)^2</f>
        <v>1.33899858922533</v>
      </c>
      <c r="Q1200" s="0" t="n">
        <f aca="false">(D1200-E1200)^2</f>
        <v>0</v>
      </c>
    </row>
    <row r="1201" customFormat="false" ht="12.8" hidden="false" customHeight="false" outlineLevel="0" collapsed="false">
      <c r="A1201" s="1" t="s">
        <v>1214</v>
      </c>
      <c r="B1201" s="0" t="n">
        <v>22.2199445191381</v>
      </c>
      <c r="C1201" s="0" t="n">
        <v>23.23143833</v>
      </c>
      <c r="D1201" s="0" t="n">
        <v>0</v>
      </c>
      <c r="E1201" s="0" t="n">
        <v>3.624908988</v>
      </c>
      <c r="O1201" s="0" t="n">
        <f aca="false">(B1201-C1201)^2</f>
        <v>1.02311972941193</v>
      </c>
      <c r="Q1201" s="0" t="n">
        <f aca="false">(D1201-E1201)^2</f>
        <v>13.1399651712832</v>
      </c>
    </row>
    <row r="1202" customFormat="false" ht="12.8" hidden="false" customHeight="false" outlineLevel="0" collapsed="false">
      <c r="A1202" s="1" t="s">
        <v>1215</v>
      </c>
      <c r="B1202" s="0" t="n">
        <v>22.0440837473832</v>
      </c>
      <c r="C1202" s="0" t="n">
        <v>22.90799196</v>
      </c>
      <c r="D1202" s="0" t="n">
        <v>0</v>
      </c>
      <c r="E1202" s="0" t="n">
        <v>2.963363818</v>
      </c>
      <c r="O1202" s="0" t="n">
        <f aca="false">(B1202-C1202)^2</f>
        <v>0.746337399826753</v>
      </c>
      <c r="Q1202" s="0" t="n">
        <f aca="false">(D1202-E1202)^2</f>
        <v>8.78152511783154</v>
      </c>
    </row>
    <row r="1203" customFormat="false" ht="12.8" hidden="false" customHeight="false" outlineLevel="0" collapsed="false">
      <c r="A1203" s="1" t="s">
        <v>1216</v>
      </c>
      <c r="B1203" s="0" t="n">
        <v>21.8382227497036</v>
      </c>
      <c r="C1203" s="0" t="n">
        <v>22.59295915</v>
      </c>
      <c r="D1203" s="0" t="n">
        <v>0</v>
      </c>
      <c r="E1203" s="0" t="n">
        <v>12.48325679</v>
      </c>
      <c r="O1203" s="0" t="n">
        <f aca="false">(B1203-C1203)^2</f>
        <v>0.569627033932365</v>
      </c>
      <c r="Q1203" s="0" t="n">
        <f aca="false">(D1203-E1203)^2</f>
        <v>155.831700085081</v>
      </c>
    </row>
    <row r="1204" customFormat="false" ht="12.8" hidden="false" customHeight="false" outlineLevel="0" collapsed="false">
      <c r="A1204" s="1" t="s">
        <v>1217</v>
      </c>
      <c r="B1204" s="0" t="n">
        <v>21.6524005628116</v>
      </c>
      <c r="C1204" s="0" t="n">
        <v>22.44683685</v>
      </c>
      <c r="D1204" s="0" t="n">
        <v>39.4843134048413</v>
      </c>
      <c r="E1204" s="0" t="n">
        <v>11.0084111</v>
      </c>
      <c r="O1204" s="0" t="n">
        <f aca="false">(B1204-C1204)^2</f>
        <v>0.63112901440169</v>
      </c>
      <c r="Q1204" s="0" t="n">
        <f aca="false">(D1204-E1204)^2</f>
        <v>810.877012074866</v>
      </c>
    </row>
    <row r="1205" customFormat="false" ht="12.8" hidden="false" customHeight="false" outlineLevel="0" collapsed="false">
      <c r="A1205" s="1" t="s">
        <v>1218</v>
      </c>
      <c r="B1205" s="0" t="n">
        <v>22.4547338714062</v>
      </c>
      <c r="C1205" s="0" t="n">
        <v>22.40617914</v>
      </c>
      <c r="D1205" s="0" t="n">
        <v>29.5642655525943</v>
      </c>
      <c r="E1205" s="0" t="n">
        <v>10.58840468</v>
      </c>
      <c r="O1205" s="0" t="n">
        <f aca="false">(B1205-C1205)^2</f>
        <v>0.00235756194192846</v>
      </c>
      <c r="Q1205" s="0" t="n">
        <f aca="false">(D1205-E1205)^2</f>
        <v>360.083295856055</v>
      </c>
    </row>
    <row r="1206" customFormat="false" ht="12.8" hidden="false" customHeight="false" outlineLevel="0" collapsed="false">
      <c r="A1206" s="1" t="s">
        <v>1219</v>
      </c>
      <c r="B1206" s="0" t="n">
        <v>23.128857265367</v>
      </c>
      <c r="C1206" s="0" t="n">
        <v>22.23670056</v>
      </c>
      <c r="D1206" s="0" t="n">
        <v>28.0236865926597</v>
      </c>
      <c r="E1206" s="0" t="n">
        <v>12.70754364</v>
      </c>
      <c r="O1206" s="0" t="n">
        <f aca="false">(B1206-C1206)^2</f>
        <v>0.795943586931301</v>
      </c>
      <c r="Q1206" s="0" t="n">
        <f aca="false">(D1206-E1206)^2</f>
        <v>234.584234946307</v>
      </c>
    </row>
    <row r="1207" customFormat="false" ht="12.8" hidden="false" customHeight="false" outlineLevel="0" collapsed="false">
      <c r="A1207" s="1" t="s">
        <v>1220</v>
      </c>
      <c r="B1207" s="0" t="n">
        <v>23.3655567755306</v>
      </c>
      <c r="C1207" s="0" t="n">
        <v>22.1390031</v>
      </c>
      <c r="D1207" s="0" t="n">
        <v>26.7015845247176</v>
      </c>
      <c r="E1207" s="0" t="n">
        <v>13.07430775</v>
      </c>
      <c r="O1207" s="0" t="n">
        <f aca="false">(B1207-C1207)^2</f>
        <v>1.50443391895762</v>
      </c>
      <c r="Q1207" s="0" t="n">
        <f aca="false">(D1207-E1207)^2</f>
        <v>185.702672294758</v>
      </c>
    </row>
    <row r="1208" customFormat="false" ht="12.8" hidden="false" customHeight="false" outlineLevel="0" collapsed="false">
      <c r="A1208" s="1" t="s">
        <v>1221</v>
      </c>
      <c r="B1208" s="0" t="n">
        <v>23.4216708313275</v>
      </c>
      <c r="C1208" s="0" t="n">
        <v>22.03560411</v>
      </c>
      <c r="D1208" s="0" t="n">
        <v>25.2907652773205</v>
      </c>
      <c r="E1208" s="0" t="n">
        <v>13.04930538</v>
      </c>
      <c r="O1208" s="0" t="n">
        <f aca="false">(B1208-C1208)^2</f>
        <v>1.92118095597156</v>
      </c>
      <c r="Q1208" s="0" t="n">
        <f aca="false">(D1208-E1208)^2</f>
        <v>149.853340417706</v>
      </c>
    </row>
    <row r="1209" customFormat="false" ht="12.8" hidden="false" customHeight="false" outlineLevel="0" collapsed="false">
      <c r="A1209" s="1" t="s">
        <v>1222</v>
      </c>
      <c r="B1209" s="0" t="n">
        <v>23.3889182800407</v>
      </c>
      <c r="C1209" s="0" t="n">
        <v>21.92984049</v>
      </c>
      <c r="D1209" s="0" t="n">
        <v>23.8086470115687</v>
      </c>
      <c r="E1209" s="0" t="n">
        <v>15.26043885</v>
      </c>
      <c r="O1209" s="0" t="n">
        <f aca="false">(B1209-C1209)^2</f>
        <v>2.12890799739005</v>
      </c>
      <c r="Q1209" s="0" t="n">
        <f aca="false">(D1209-E1209)^2</f>
        <v>73.0718627735097</v>
      </c>
    </row>
    <row r="1210" customFormat="false" ht="12.8" hidden="false" customHeight="false" outlineLevel="0" collapsed="false">
      <c r="A1210" s="1" t="s">
        <v>1223</v>
      </c>
      <c r="B1210" s="0" t="n">
        <v>23.3017444430139</v>
      </c>
      <c r="C1210" s="0" t="n">
        <v>21.96248766</v>
      </c>
      <c r="D1210" s="0" t="n">
        <v>23.2998276306578</v>
      </c>
      <c r="E1210" s="0" t="n">
        <v>22.79626593</v>
      </c>
      <c r="O1210" s="0" t="n">
        <f aca="false">(B1210-C1210)^2</f>
        <v>1.79360873084874</v>
      </c>
      <c r="Q1210" s="0" t="n">
        <f aca="false">(D1210-E1210)^2</f>
        <v>0.253574386369374</v>
      </c>
    </row>
    <row r="1211" customFormat="false" ht="12.8" hidden="false" customHeight="false" outlineLevel="0" collapsed="false">
      <c r="A1211" s="1" t="s">
        <v>1224</v>
      </c>
      <c r="B1211" s="0" t="n">
        <v>23.1885267736788</v>
      </c>
      <c r="C1211" s="0" t="n">
        <v>22.19808283</v>
      </c>
      <c r="D1211" s="0" t="n">
        <v>26.0167537320208</v>
      </c>
      <c r="E1211" s="0" t="n">
        <v>15.09556804</v>
      </c>
      <c r="O1211" s="0" t="n">
        <f aca="false">(B1211-C1211)^2</f>
        <v>0.98097920557001</v>
      </c>
      <c r="Q1211" s="0" t="n">
        <f aca="false">(D1211-E1211)^2</f>
        <v>119.2722969196</v>
      </c>
    </row>
    <row r="1212" customFormat="false" ht="12.8" hidden="false" customHeight="false" outlineLevel="0" collapsed="false">
      <c r="A1212" s="1" t="s">
        <v>1225</v>
      </c>
      <c r="B1212" s="0" t="n">
        <v>23.2523721550932</v>
      </c>
      <c r="C1212" s="0" t="n">
        <v>22.49186114</v>
      </c>
      <c r="D1212" s="0" t="n">
        <v>23.3077897382816</v>
      </c>
      <c r="E1212" s="0" t="n">
        <v>14.10410102</v>
      </c>
      <c r="O1212" s="0" t="n">
        <f aca="false">(B1212-C1212)^2</f>
        <v>0.57837700407809</v>
      </c>
      <c r="Q1212" s="0" t="n">
        <f aca="false">(D1212-E1212)^2</f>
        <v>84.707886023024</v>
      </c>
    </row>
    <row r="1213" customFormat="false" ht="12.8" hidden="false" customHeight="false" outlineLevel="0" collapsed="false">
      <c r="A1213" s="1" t="s">
        <v>1226</v>
      </c>
      <c r="B1213" s="0" t="n">
        <v>23.4738544246296</v>
      </c>
      <c r="C1213" s="0" t="n">
        <v>22.91137144</v>
      </c>
      <c r="D1213" s="0" t="n">
        <v>21.3347048172888</v>
      </c>
      <c r="E1213" s="0" t="n">
        <v>4.52515162</v>
      </c>
      <c r="O1213" s="0" t="n">
        <f aca="false">(B1213-C1213)^2</f>
        <v>0.316387107997823</v>
      </c>
      <c r="Q1213" s="0" t="n">
        <f aca="false">(D1213-E1213)^2</f>
        <v>282.561078692482</v>
      </c>
    </row>
    <row r="1214" customFormat="false" ht="12.8" hidden="false" customHeight="false" outlineLevel="0" collapsed="false">
      <c r="A1214" s="1" t="s">
        <v>1227</v>
      </c>
      <c r="B1214" s="0" t="n">
        <v>23.7560097458222</v>
      </c>
      <c r="C1214" s="0" t="n">
        <v>23.54615471</v>
      </c>
      <c r="D1214" s="0" t="n">
        <v>17.6376338714198</v>
      </c>
      <c r="E1214" s="0" t="n">
        <v>3.136134555</v>
      </c>
      <c r="O1214" s="0" t="n">
        <f aca="false">(B1214-C1214)^2</f>
        <v>0.0440391360599374</v>
      </c>
      <c r="Q1214" s="0" t="n">
        <f aca="false">(D1214-E1214)^2</f>
        <v>210.293482424124</v>
      </c>
    </row>
    <row r="1215" customFormat="false" ht="12.8" hidden="false" customHeight="false" outlineLevel="0" collapsed="false">
      <c r="A1215" s="1" t="s">
        <v>1228</v>
      </c>
      <c r="B1215" s="0" t="n">
        <v>24.5674226715398</v>
      </c>
      <c r="C1215" s="0" t="n">
        <v>23.96608492</v>
      </c>
      <c r="D1215" s="0" t="n">
        <v>0</v>
      </c>
      <c r="E1215" s="0" t="n">
        <v>2.825507685</v>
      </c>
      <c r="O1215" s="0" t="n">
        <f aca="false">(B1215-C1215)^2</f>
        <v>0.36160709142694</v>
      </c>
      <c r="Q1215" s="0" t="n">
        <f aca="false">(D1215-E1215)^2</f>
        <v>7.98349367799406</v>
      </c>
    </row>
    <row r="1216" customFormat="false" ht="12.8" hidden="false" customHeight="false" outlineLevel="0" collapsed="false">
      <c r="A1216" s="1" t="s">
        <v>1229</v>
      </c>
      <c r="B1216" s="0" t="n">
        <v>24.5067804537632</v>
      </c>
      <c r="C1216" s="0" t="n">
        <v>24.32159384</v>
      </c>
      <c r="D1216" s="0" t="n">
        <v>0</v>
      </c>
      <c r="E1216" s="0" t="n">
        <v>2.766014655</v>
      </c>
      <c r="O1216" s="0" t="n">
        <f aca="false">(B1216-C1216)^2</f>
        <v>0.0342940819170807</v>
      </c>
      <c r="Q1216" s="0" t="n">
        <f aca="false">(D1216-E1216)^2</f>
        <v>7.65083707167477</v>
      </c>
    </row>
    <row r="1217" customFormat="false" ht="12.8" hidden="false" customHeight="false" outlineLevel="0" collapsed="false">
      <c r="A1217" s="1" t="s">
        <v>1230</v>
      </c>
      <c r="B1217" s="0" t="n">
        <v>24.3413831063114</v>
      </c>
      <c r="C1217" s="0" t="n">
        <v>24.69841139</v>
      </c>
      <c r="D1217" s="0" t="n">
        <v>0</v>
      </c>
      <c r="E1217" s="0" t="n">
        <v>2.8107239</v>
      </c>
      <c r="O1217" s="0" t="n">
        <f aca="false">(B1217-C1217)^2</f>
        <v>0.127469195353627</v>
      </c>
      <c r="Q1217" s="0" t="n">
        <f aca="false">(D1217-E1217)^2</f>
        <v>7.90016884203121</v>
      </c>
    </row>
    <row r="1218" customFormat="false" ht="12.8" hidden="false" customHeight="false" outlineLevel="0" collapsed="false">
      <c r="A1218" s="1" t="s">
        <v>1231</v>
      </c>
      <c r="B1218" s="0" t="n">
        <v>24.7048930657447</v>
      </c>
      <c r="C1218" s="0" t="n">
        <v>24.93680407</v>
      </c>
      <c r="D1218" s="0" t="n">
        <v>0</v>
      </c>
      <c r="E1218" s="0" t="n">
        <v>2.754424814</v>
      </c>
      <c r="O1218" s="0" t="n">
        <f aca="false">(B1218-C1218)^2</f>
        <v>0.0537827138947027</v>
      </c>
      <c r="Q1218" s="0" t="n">
        <f aca="false">(D1218-E1218)^2</f>
        <v>7.58685605597894</v>
      </c>
    </row>
    <row r="1219" customFormat="false" ht="12.8" hidden="false" customHeight="false" outlineLevel="0" collapsed="false">
      <c r="A1219" s="1" t="s">
        <v>1232</v>
      </c>
      <c r="B1219" s="0" t="n">
        <v>25.0199043754266</v>
      </c>
      <c r="C1219" s="0" t="n">
        <v>25.08985083</v>
      </c>
      <c r="D1219" s="0" t="n">
        <v>0</v>
      </c>
      <c r="E1219" s="0" t="n">
        <v>2.763517331</v>
      </c>
      <c r="O1219" s="0" t="n">
        <f aca="false">(B1219-C1219)^2</f>
        <v>0.00489250650738885</v>
      </c>
      <c r="Q1219" s="0" t="n">
        <f aca="false">(D1219-E1219)^2</f>
        <v>7.63702803873736</v>
      </c>
    </row>
    <row r="1220" customFormat="false" ht="12.8" hidden="false" customHeight="false" outlineLevel="0" collapsed="false">
      <c r="A1220" s="1" t="s">
        <v>1233</v>
      </c>
      <c r="B1220" s="0" t="n">
        <v>25.1411881181837</v>
      </c>
      <c r="C1220" s="0" t="n">
        <v>24.89817902</v>
      </c>
      <c r="D1220" s="0" t="n">
        <v>0</v>
      </c>
      <c r="E1220" s="0" t="n">
        <v>2.803215946</v>
      </c>
      <c r="O1220" s="0" t="n">
        <f aca="false">(B1220-C1220)^2</f>
        <v>0.0590534218000543</v>
      </c>
      <c r="Q1220" s="0" t="n">
        <f aca="false">(D1220-E1220)^2</f>
        <v>7.85801963990867</v>
      </c>
    </row>
    <row r="1221" customFormat="false" ht="12.8" hidden="false" customHeight="false" outlineLevel="0" collapsed="false">
      <c r="A1221" s="1" t="s">
        <v>1234</v>
      </c>
      <c r="B1221" s="0" t="n">
        <v>25.1250402006889</v>
      </c>
      <c r="C1221" s="0" t="n">
        <v>24.47328869</v>
      </c>
      <c r="D1221" s="0" t="n">
        <v>0</v>
      </c>
      <c r="E1221" s="0" t="n">
        <v>2.850976377</v>
      </c>
      <c r="O1221" s="0" t="n">
        <f aca="false">(B1221-C1221)^2</f>
        <v>0.424780031685263</v>
      </c>
      <c r="Q1221" s="0" t="n">
        <f aca="false">(D1221-E1221)^2</f>
        <v>8.12806630221205</v>
      </c>
    </row>
    <row r="1222" customFormat="false" ht="12.8" hidden="false" customHeight="false" outlineLevel="0" collapsed="false">
      <c r="A1222" s="1" t="s">
        <v>1235</v>
      </c>
      <c r="B1222" s="0" t="n">
        <v>24.7026971515922</v>
      </c>
      <c r="C1222" s="0" t="n">
        <v>24.025658</v>
      </c>
      <c r="D1222" s="0" t="n">
        <v>0</v>
      </c>
      <c r="E1222" s="0" t="n">
        <v>2.877950838</v>
      </c>
      <c r="O1222" s="0" t="n">
        <f aca="false">(B1222-C1222)^2</f>
        <v>0.458382012788687</v>
      </c>
      <c r="Q1222" s="0" t="n">
        <f aca="false">(D1222-E1222)^2</f>
        <v>8.2826010259449</v>
      </c>
    </row>
    <row r="1223" customFormat="false" ht="12.8" hidden="false" customHeight="false" outlineLevel="0" collapsed="false">
      <c r="A1223" s="1" t="s">
        <v>1236</v>
      </c>
      <c r="B1223" s="0" t="n">
        <v>24.1212927910715</v>
      </c>
      <c r="C1223" s="0" t="n">
        <v>23.65832723</v>
      </c>
      <c r="D1223" s="0" t="n">
        <v>0</v>
      </c>
      <c r="E1223" s="0" t="n">
        <v>2.89792024</v>
      </c>
      <c r="O1223" s="0" t="n">
        <f aca="false">(B1223-C1223)^2</f>
        <v>0.214337110738248</v>
      </c>
      <c r="Q1223" s="0" t="n">
        <f aca="false">(D1223-E1223)^2</f>
        <v>8.39794171740166</v>
      </c>
    </row>
    <row r="1224" customFormat="false" ht="12.8" hidden="false" customHeight="false" outlineLevel="0" collapsed="false">
      <c r="A1224" s="1" t="s">
        <v>1237</v>
      </c>
      <c r="B1224" s="0" t="n">
        <v>23.6757029508733</v>
      </c>
      <c r="C1224" s="0" t="n">
        <v>23.33292137</v>
      </c>
      <c r="D1224" s="0" t="n">
        <v>0</v>
      </c>
      <c r="E1224" s="0" t="n">
        <v>2.822749908</v>
      </c>
      <c r="O1224" s="0" t="n">
        <f aca="false">(B1224-C1224)^2</f>
        <v>0.117499212185999</v>
      </c>
      <c r="Q1224" s="0" t="n">
        <f aca="false">(D1224-E1224)^2</f>
        <v>7.96791704311401</v>
      </c>
    </row>
    <row r="1225" customFormat="false" ht="12.8" hidden="false" customHeight="false" outlineLevel="0" collapsed="false">
      <c r="A1225" s="1" t="s">
        <v>1238</v>
      </c>
      <c r="B1225" s="0" t="n">
        <v>23.3606243106921</v>
      </c>
      <c r="C1225" s="0" t="n">
        <v>23.03946089</v>
      </c>
      <c r="D1225" s="0" t="n">
        <v>0</v>
      </c>
      <c r="E1225" s="0" t="n">
        <v>2.91001566</v>
      </c>
      <c r="O1225" s="0" t="n">
        <f aca="false">(B1225-C1225)^2</f>
        <v>0.10314594279065</v>
      </c>
      <c r="Q1225" s="0" t="n">
        <f aca="false">(D1225-E1225)^2</f>
        <v>8.46819114144524</v>
      </c>
    </row>
    <row r="1226" customFormat="false" ht="12.8" hidden="false" customHeight="false" outlineLevel="0" collapsed="false">
      <c r="A1226" s="1" t="s">
        <v>1239</v>
      </c>
      <c r="B1226" s="0" t="n">
        <v>23.0961832753231</v>
      </c>
      <c r="C1226" s="0" t="n">
        <v>22.74029948</v>
      </c>
      <c r="D1226" s="0" t="n">
        <v>0</v>
      </c>
      <c r="E1226" s="0" t="n">
        <v>2.934789581</v>
      </c>
      <c r="O1226" s="0" t="n">
        <f aca="false">(B1226-C1226)^2</f>
        <v>0.126653275773573</v>
      </c>
      <c r="Q1226" s="0" t="n">
        <f aca="false">(D1226-E1226)^2</f>
        <v>8.61298988474616</v>
      </c>
    </row>
    <row r="1227" customFormat="false" ht="12.8" hidden="false" customHeight="false" outlineLevel="0" collapsed="false">
      <c r="A1227" s="1" t="s">
        <v>1240</v>
      </c>
      <c r="B1227" s="0" t="n">
        <v>22.8527431849266</v>
      </c>
      <c r="C1227" s="0" t="n">
        <v>22.50264354</v>
      </c>
      <c r="D1227" s="0" t="n">
        <v>0</v>
      </c>
      <c r="E1227" s="0" t="n">
        <v>10.29919125</v>
      </c>
      <c r="O1227" s="0" t="n">
        <f aca="false">(B1227-C1227)^2</f>
        <v>0.12256976137773</v>
      </c>
      <c r="Q1227" s="0" t="n">
        <f aca="false">(D1227-E1227)^2</f>
        <v>106.073340404077</v>
      </c>
    </row>
    <row r="1228" customFormat="false" ht="12.8" hidden="false" customHeight="false" outlineLevel="0" collapsed="false">
      <c r="A1228" s="1" t="s">
        <v>1241</v>
      </c>
      <c r="B1228" s="0" t="n">
        <v>22.6512840101764</v>
      </c>
      <c r="C1228" s="0" t="n">
        <v>22.4147695</v>
      </c>
      <c r="D1228" s="0" t="n">
        <v>0</v>
      </c>
      <c r="E1228" s="0" t="n">
        <v>10.30259386</v>
      </c>
      <c r="O1228" s="0" t="n">
        <f aca="false">(B1228-C1228)^2</f>
        <v>0.0559391135239834</v>
      </c>
      <c r="Q1228" s="0" t="n">
        <f aca="false">(D1228-E1228)^2</f>
        <v>106.14344024411</v>
      </c>
    </row>
    <row r="1229" customFormat="false" ht="12.8" hidden="false" customHeight="false" outlineLevel="0" collapsed="false">
      <c r="A1229" s="1" t="s">
        <v>1242</v>
      </c>
      <c r="B1229" s="0" t="n">
        <v>22.452179651639</v>
      </c>
      <c r="C1229" s="0" t="n">
        <v>22.41947404</v>
      </c>
      <c r="D1229" s="0" t="n">
        <v>21.2908485592316</v>
      </c>
      <c r="E1229" s="0" t="n">
        <v>10.93985746</v>
      </c>
      <c r="O1229" s="0" t="n">
        <f aca="false">(B1229-C1229)^2</f>
        <v>0.00106965703268103</v>
      </c>
      <c r="Q1229" s="0" t="n">
        <f aca="false">(D1229-E1229)^2</f>
        <v>107.143016736372</v>
      </c>
    </row>
    <row r="1230" customFormat="false" ht="12.8" hidden="false" customHeight="false" outlineLevel="0" collapsed="false">
      <c r="A1230" s="1" t="s">
        <v>1243</v>
      </c>
      <c r="B1230" s="0" t="n">
        <v>22.5370202287267</v>
      </c>
      <c r="C1230" s="0" t="n">
        <v>22.40921502</v>
      </c>
      <c r="D1230" s="0" t="n">
        <v>14.2091259767584</v>
      </c>
      <c r="E1230" s="0" t="n">
        <v>9.814090488</v>
      </c>
      <c r="O1230" s="0" t="n">
        <f aca="false">(B1230-C1230)^2</f>
        <v>0.016334171377675</v>
      </c>
      <c r="Q1230" s="0" t="n">
        <f aca="false">(D1230-E1230)^2</f>
        <v>19.3163369474458</v>
      </c>
    </row>
    <row r="1231" customFormat="false" ht="12.8" hidden="false" customHeight="false" outlineLevel="0" collapsed="false">
      <c r="A1231" s="1" t="s">
        <v>1244</v>
      </c>
      <c r="B1231" s="0" t="n">
        <v>22.5947658144136</v>
      </c>
      <c r="C1231" s="0" t="n">
        <v>22.31843859</v>
      </c>
      <c r="D1231" s="0" t="n">
        <v>13.7987668641112</v>
      </c>
      <c r="E1231" s="0" t="n">
        <v>11.80591119</v>
      </c>
      <c r="O1231" s="0" t="n">
        <f aca="false">(B1231-C1231)^2</f>
        <v>0.0763567349521235</v>
      </c>
      <c r="Q1231" s="0" t="n">
        <f aca="false">(D1231-E1231)^2</f>
        <v>3.97147373783721</v>
      </c>
    </row>
    <row r="1232" customFormat="false" ht="12.8" hidden="false" customHeight="false" outlineLevel="0" collapsed="false">
      <c r="A1232" s="1" t="s">
        <v>1245</v>
      </c>
      <c r="B1232" s="0" t="n">
        <v>22.5899998150218</v>
      </c>
      <c r="C1232" s="0" t="n">
        <v>22.2553228</v>
      </c>
      <c r="D1232" s="0" t="n">
        <v>13.4447638529042</v>
      </c>
      <c r="E1232" s="0" t="n">
        <v>11.01660788</v>
      </c>
      <c r="O1232" s="0" t="n">
        <f aca="false">(B1232-C1232)^2</f>
        <v>0.112008704383902</v>
      </c>
      <c r="Q1232" s="0" t="n">
        <f aca="false">(D1232-E1232)^2</f>
        <v>5.89594142875034</v>
      </c>
    </row>
    <row r="1233" customFormat="false" ht="12.8" hidden="false" customHeight="false" outlineLevel="0" collapsed="false">
      <c r="A1233" s="1" t="s">
        <v>1246</v>
      </c>
      <c r="B1233" s="0" t="n">
        <v>22.570444609951</v>
      </c>
      <c r="C1233" s="0" t="n">
        <v>22.20710284</v>
      </c>
      <c r="D1233" s="0" t="n">
        <v>12.4192764722018</v>
      </c>
      <c r="E1233" s="0" t="n">
        <v>13.01018148</v>
      </c>
      <c r="O1233" s="0" t="n">
        <f aca="false">(B1233-C1233)^2</f>
        <v>0.132017241791125</v>
      </c>
      <c r="Q1233" s="0" t="n">
        <f aca="false">(D1233-E1233)^2</f>
        <v>0.349168728240991</v>
      </c>
    </row>
    <row r="1234" customFormat="false" ht="12.8" hidden="false" customHeight="false" outlineLevel="0" collapsed="false">
      <c r="A1234" s="1" t="s">
        <v>1247</v>
      </c>
      <c r="B1234" s="0" t="n">
        <v>22.5342159423543</v>
      </c>
      <c r="C1234" s="0" t="n">
        <v>22.25029899</v>
      </c>
      <c r="D1234" s="0" t="n">
        <v>14.8911410213579</v>
      </c>
      <c r="E1234" s="0" t="n">
        <v>18.80715305</v>
      </c>
      <c r="O1234" s="0" t="n">
        <f aca="false">(B1234-C1234)^2</f>
        <v>0.0806088358341538</v>
      </c>
      <c r="Q1234" s="0" t="n">
        <f aca="false">(D1234-E1234)^2</f>
        <v>15.3351502084696</v>
      </c>
    </row>
    <row r="1235" customFormat="false" ht="12.8" hidden="false" customHeight="false" outlineLevel="0" collapsed="false">
      <c r="A1235" s="1" t="s">
        <v>1248</v>
      </c>
      <c r="B1235" s="0" t="n">
        <v>22.5017159008882</v>
      </c>
      <c r="C1235" s="0" t="n">
        <v>22.53937231</v>
      </c>
      <c r="D1235" s="0" t="n">
        <v>15.2600625845972</v>
      </c>
      <c r="E1235" s="0" t="n">
        <v>11.77313871</v>
      </c>
      <c r="O1235" s="0" t="n">
        <f aca="false">(B1235-C1235)^2</f>
        <v>0.0014180051471953</v>
      </c>
      <c r="Q1235" s="0" t="n">
        <f aca="false">(D1235-E1235)^2</f>
        <v>12.158638107236</v>
      </c>
    </row>
    <row r="1236" customFormat="false" ht="12.8" hidden="false" customHeight="false" outlineLevel="0" collapsed="false">
      <c r="A1236" s="1" t="s">
        <v>1249</v>
      </c>
      <c r="B1236" s="0" t="n">
        <v>22.6689382547563</v>
      </c>
      <c r="C1236" s="0" t="n">
        <v>22.80250171</v>
      </c>
      <c r="D1236" s="0" t="n">
        <v>13.4762019483262</v>
      </c>
      <c r="E1236" s="0" t="n">
        <v>3.336034382</v>
      </c>
      <c r="O1236" s="0" t="n">
        <f aca="false">(B1236-C1236)^2</f>
        <v>0.0178391965766366</v>
      </c>
      <c r="Q1236" s="0" t="n">
        <f aca="false">(D1236-E1236)^2</f>
        <v>102.822998273174</v>
      </c>
    </row>
    <row r="1237" customFormat="false" ht="12.8" hidden="false" customHeight="false" outlineLevel="0" collapsed="false">
      <c r="A1237" s="1" t="s">
        <v>1250</v>
      </c>
      <c r="B1237" s="0" t="n">
        <v>23.0843365600465</v>
      </c>
      <c r="C1237" s="0" t="n">
        <v>23.0644439</v>
      </c>
      <c r="D1237" s="0" t="n">
        <v>0</v>
      </c>
      <c r="E1237" s="0" t="n">
        <v>3.080873196</v>
      </c>
      <c r="O1237" s="0" t="n">
        <f aca="false">(B1237-C1237)^2</f>
        <v>0.000395717923725535</v>
      </c>
      <c r="Q1237" s="0" t="n">
        <f aca="false">(D1237-E1237)^2</f>
        <v>9.49177964983126</v>
      </c>
    </row>
    <row r="1238" customFormat="false" ht="12.8" hidden="false" customHeight="false" outlineLevel="0" collapsed="false">
      <c r="A1238" s="1" t="s">
        <v>1251</v>
      </c>
      <c r="B1238" s="0" t="n">
        <v>23.4307660563872</v>
      </c>
      <c r="C1238" s="0" t="n">
        <v>23.45585201</v>
      </c>
      <c r="D1238" s="0" t="n">
        <v>0</v>
      </c>
      <c r="E1238" s="0" t="n">
        <v>0</v>
      </c>
      <c r="O1238" s="0" t="n">
        <f aca="false">(B1238-C1238)^2</f>
        <v>0.000629305068663647</v>
      </c>
      <c r="Q1238" s="0" t="n">
        <f aca="false">(D1238-E1238)^2</f>
        <v>0</v>
      </c>
    </row>
    <row r="1239" customFormat="false" ht="12.8" hidden="false" customHeight="false" outlineLevel="0" collapsed="false">
      <c r="A1239" s="1" t="s">
        <v>1252</v>
      </c>
      <c r="B1239" s="0" t="n">
        <v>23.6724137774204</v>
      </c>
      <c r="C1239" s="0" t="n">
        <v>23.80542234</v>
      </c>
      <c r="D1239" s="0" t="n">
        <v>0</v>
      </c>
      <c r="E1239" s="0" t="n">
        <v>0</v>
      </c>
      <c r="O1239" s="0" t="n">
        <f aca="false">(B1239-C1239)^2</f>
        <v>0.0176912777194916</v>
      </c>
      <c r="Q1239" s="0" t="n">
        <f aca="false">(D1239-E1239)^2</f>
        <v>0</v>
      </c>
    </row>
    <row r="1240" customFormat="false" ht="12.8" hidden="false" customHeight="false" outlineLevel="0" collapsed="false">
      <c r="A1240" s="1" t="s">
        <v>1253</v>
      </c>
      <c r="B1240" s="0" t="n">
        <v>23.6897407192259</v>
      </c>
      <c r="C1240" s="0" t="n">
        <v>24.05647991</v>
      </c>
      <c r="D1240" s="0" t="n">
        <v>0</v>
      </c>
      <c r="E1240" s="0" t="n">
        <v>0</v>
      </c>
      <c r="O1240" s="0" t="n">
        <f aca="false">(B1240-C1240)^2</f>
        <v>0.134497634049643</v>
      </c>
      <c r="Q1240" s="0" t="n">
        <f aca="false">(D1240-E1240)^2</f>
        <v>0</v>
      </c>
    </row>
    <row r="1241" customFormat="false" ht="12.8" hidden="false" customHeight="false" outlineLevel="0" collapsed="false">
      <c r="A1241" s="1" t="s">
        <v>1254</v>
      </c>
      <c r="B1241" s="0" t="n">
        <v>23.7775106024349</v>
      </c>
      <c r="C1241" s="0" t="n">
        <v>24.26615281</v>
      </c>
      <c r="D1241" s="0" t="n">
        <v>0</v>
      </c>
      <c r="E1241" s="0" t="n">
        <v>0</v>
      </c>
      <c r="O1241" s="0" t="n">
        <f aca="false">(B1241-C1241)^2</f>
        <v>0.238771207014094</v>
      </c>
      <c r="Q1241" s="0" t="n">
        <f aca="false">(D1241-E1241)^2</f>
        <v>0</v>
      </c>
    </row>
    <row r="1242" customFormat="false" ht="12.8" hidden="false" customHeight="false" outlineLevel="0" collapsed="false">
      <c r="A1242" s="1" t="s">
        <v>1255</v>
      </c>
      <c r="B1242" s="0" t="n">
        <v>24.1435157895186</v>
      </c>
      <c r="C1242" s="0" t="n">
        <v>24.47701415</v>
      </c>
      <c r="D1242" s="0" t="n">
        <v>0</v>
      </c>
      <c r="E1242" s="0" t="n">
        <v>0</v>
      </c>
      <c r="O1242" s="0" t="n">
        <f aca="false">(B1242-C1242)^2</f>
        <v>0.111221156443782</v>
      </c>
      <c r="Q1242" s="0" t="n">
        <f aca="false">(D1242-E1242)^2</f>
        <v>0</v>
      </c>
    </row>
    <row r="1243" customFormat="false" ht="12.8" hidden="false" customHeight="false" outlineLevel="0" collapsed="false">
      <c r="A1243" s="1" t="s">
        <v>1256</v>
      </c>
      <c r="B1243" s="0" t="n">
        <v>24.4441769044201</v>
      </c>
      <c r="C1243" s="0" t="n">
        <v>24.64433315</v>
      </c>
      <c r="D1243" s="0" t="n">
        <v>0</v>
      </c>
      <c r="E1243" s="0" t="n">
        <v>0</v>
      </c>
      <c r="O1243" s="0" t="n">
        <f aca="false">(B1243-C1243)^2</f>
        <v>0.0400625226446417</v>
      </c>
      <c r="Q1243" s="0" t="n">
        <f aca="false">(D1243-E1243)^2</f>
        <v>0</v>
      </c>
    </row>
    <row r="1244" customFormat="false" ht="12.8" hidden="false" customHeight="false" outlineLevel="0" collapsed="false">
      <c r="A1244" s="1" t="s">
        <v>1257</v>
      </c>
      <c r="B1244" s="0" t="n">
        <v>24.523205698063</v>
      </c>
      <c r="C1244" s="0" t="n">
        <v>24.63339158</v>
      </c>
      <c r="D1244" s="0" t="n">
        <v>0</v>
      </c>
      <c r="E1244" s="0" t="n">
        <v>18.89678285</v>
      </c>
      <c r="O1244" s="0" t="n">
        <f aca="false">(B1244-C1244)^2</f>
        <v>0.0121409285782352</v>
      </c>
      <c r="Q1244" s="0" t="n">
        <f aca="false">(D1244-E1244)^2</f>
        <v>357.088402080054</v>
      </c>
    </row>
    <row r="1245" customFormat="false" ht="12.8" hidden="false" customHeight="false" outlineLevel="0" collapsed="false">
      <c r="A1245" s="1" t="s">
        <v>1258</v>
      </c>
      <c r="B1245" s="0" t="n">
        <v>24.4979107604131</v>
      </c>
      <c r="C1245" s="0" t="n">
        <v>24.58977591</v>
      </c>
      <c r="D1245" s="0" t="n">
        <v>0</v>
      </c>
      <c r="E1245" s="0" t="n">
        <v>0</v>
      </c>
      <c r="O1245" s="0" t="n">
        <f aca="false">(B1245-C1245)^2</f>
        <v>0.00843920570862377</v>
      </c>
      <c r="Q1245" s="0" t="n">
        <f aca="false">(D1245-E1245)^2</f>
        <v>0</v>
      </c>
    </row>
    <row r="1246" customFormat="false" ht="12.8" hidden="false" customHeight="false" outlineLevel="0" collapsed="false">
      <c r="A1246" s="1" t="s">
        <v>1259</v>
      </c>
      <c r="B1246" s="0" t="n">
        <v>24.2844809995191</v>
      </c>
      <c r="C1246" s="0" t="n">
        <v>24.39447274</v>
      </c>
      <c r="D1246" s="0" t="n">
        <v>0</v>
      </c>
      <c r="E1246" s="0" t="n">
        <v>0</v>
      </c>
      <c r="O1246" s="0" t="n">
        <f aca="false">(B1246-C1246)^2</f>
        <v>0.0120981829740178</v>
      </c>
      <c r="Q1246" s="0" t="n">
        <f aca="false">(D1246-E1246)^2</f>
        <v>0</v>
      </c>
    </row>
    <row r="1247" customFormat="false" ht="12.8" hidden="false" customHeight="false" outlineLevel="0" collapsed="false">
      <c r="A1247" s="1" t="s">
        <v>1260</v>
      </c>
      <c r="B1247" s="0" t="n">
        <v>23.9767174659013</v>
      </c>
      <c r="C1247" s="0" t="n">
        <v>24.15557724</v>
      </c>
      <c r="D1247" s="0" t="n">
        <v>0</v>
      </c>
      <c r="E1247" s="0" t="n">
        <v>0</v>
      </c>
      <c r="O1247" s="0" t="n">
        <f aca="false">(B1247-C1247)^2</f>
        <v>0.0319908187906383</v>
      </c>
      <c r="Q1247" s="0" t="n">
        <f aca="false">(D1247-E1247)^2</f>
        <v>0</v>
      </c>
    </row>
    <row r="1248" customFormat="false" ht="12.8" hidden="false" customHeight="false" outlineLevel="0" collapsed="false">
      <c r="A1248" s="1" t="s">
        <v>1261</v>
      </c>
      <c r="B1248" s="0" t="n">
        <v>23.7021523966343</v>
      </c>
      <c r="C1248" s="0" t="n">
        <v>23.97895496</v>
      </c>
      <c r="D1248" s="0" t="n">
        <v>0</v>
      </c>
      <c r="E1248" s="0" t="n">
        <v>0</v>
      </c>
      <c r="O1248" s="0" t="n">
        <f aca="false">(B1248-C1248)^2</f>
        <v>0.0766196590858218</v>
      </c>
      <c r="Q1248" s="0" t="n">
        <f aca="false">(D1248-E1248)^2</f>
        <v>0</v>
      </c>
    </row>
    <row r="1249" customFormat="false" ht="12.8" hidden="false" customHeight="false" outlineLevel="0" collapsed="false">
      <c r="A1249" s="1" t="s">
        <v>1262</v>
      </c>
      <c r="B1249" s="0" t="n">
        <v>23.5209152957095</v>
      </c>
      <c r="C1249" s="0" t="n">
        <v>23.80384966</v>
      </c>
      <c r="D1249" s="0" t="n">
        <v>0</v>
      </c>
      <c r="E1249" s="0" t="n">
        <v>0</v>
      </c>
      <c r="O1249" s="0" t="n">
        <f aca="false">(B1249-C1249)^2</f>
        <v>0.0800518544964699</v>
      </c>
      <c r="Q1249" s="0" t="n">
        <f aca="false">(D1249-E1249)^2</f>
        <v>0</v>
      </c>
    </row>
    <row r="1250" customFormat="false" ht="12.8" hidden="false" customHeight="false" outlineLevel="0" collapsed="false">
      <c r="A1250" s="1" t="s">
        <v>1263</v>
      </c>
      <c r="B1250" s="0" t="n">
        <v>23.3412575702752</v>
      </c>
      <c r="C1250" s="0" t="n">
        <v>23.63337142</v>
      </c>
      <c r="D1250" s="0" t="n">
        <v>0</v>
      </c>
      <c r="E1250" s="0" t="n">
        <v>0</v>
      </c>
      <c r="O1250" s="0" t="n">
        <f aca="false">(B1250-C1250)^2</f>
        <v>0.0853305012010427</v>
      </c>
      <c r="Q1250" s="0" t="n">
        <f aca="false">(D1250-E1250)^2</f>
        <v>0</v>
      </c>
    </row>
    <row r="1251" customFormat="false" ht="12.8" hidden="false" customHeight="false" outlineLevel="0" collapsed="false">
      <c r="A1251" s="1" t="s">
        <v>1264</v>
      </c>
      <c r="B1251" s="0" t="n">
        <v>23.1571131998325</v>
      </c>
      <c r="C1251" s="0" t="n">
        <v>23.49161343</v>
      </c>
      <c r="D1251" s="0" t="n">
        <v>0</v>
      </c>
      <c r="E1251" s="0" t="n">
        <v>0</v>
      </c>
      <c r="O1251" s="0" t="n">
        <f aca="false">(B1251-C1251)^2</f>
        <v>0.11189040398211</v>
      </c>
      <c r="Q1251" s="0" t="n">
        <f aca="false">(D1251-E1251)^2</f>
        <v>0</v>
      </c>
    </row>
    <row r="1252" customFormat="false" ht="12.8" hidden="false" customHeight="false" outlineLevel="0" collapsed="false">
      <c r="A1252" s="1" t="s">
        <v>1265</v>
      </c>
      <c r="B1252" s="0" t="n">
        <v>23.0558711194355</v>
      </c>
      <c r="C1252" s="0" t="n">
        <v>23.36178772</v>
      </c>
      <c r="D1252" s="0" t="n">
        <v>0</v>
      </c>
      <c r="E1252" s="0" t="n">
        <v>0</v>
      </c>
      <c r="O1252" s="0" t="n">
        <f aca="false">(B1252-C1252)^2</f>
        <v>0.0935849665009383</v>
      </c>
      <c r="Q1252" s="0" t="n">
        <f aca="false">(D1252-E1252)^2</f>
        <v>0</v>
      </c>
    </row>
    <row r="1253" customFormat="false" ht="12.8" hidden="false" customHeight="false" outlineLevel="0" collapsed="false">
      <c r="A1253" s="1" t="s">
        <v>1266</v>
      </c>
      <c r="B1253" s="0" t="n">
        <v>22.9348453484179</v>
      </c>
      <c r="C1253" s="0" t="n">
        <v>23.28307606</v>
      </c>
      <c r="D1253" s="0" t="n">
        <v>0</v>
      </c>
      <c r="E1253" s="0" t="n">
        <v>0</v>
      </c>
      <c r="O1253" s="0" t="n">
        <f aca="false">(B1253-C1253)^2</f>
        <v>0.121264628488974</v>
      </c>
      <c r="Q1253" s="0" t="n">
        <f aca="false">(D1253-E1253)^2</f>
        <v>0</v>
      </c>
    </row>
    <row r="1254" customFormat="false" ht="12.8" hidden="false" customHeight="false" outlineLevel="0" collapsed="false">
      <c r="A1254" s="1" t="s">
        <v>1267</v>
      </c>
      <c r="B1254" s="0" t="n">
        <v>22.8122104426447</v>
      </c>
      <c r="C1254" s="0" t="n">
        <v>23.1371586</v>
      </c>
      <c r="D1254" s="0" t="n">
        <v>0</v>
      </c>
      <c r="E1254" s="0" t="n">
        <v>0</v>
      </c>
      <c r="O1254" s="0" t="n">
        <f aca="false">(B1254-C1254)^2</f>
        <v>0.105591304968603</v>
      </c>
      <c r="Q1254" s="0" t="n">
        <f aca="false">(D1254-E1254)^2</f>
        <v>0</v>
      </c>
    </row>
    <row r="1255" customFormat="false" ht="12.8" hidden="false" customHeight="false" outlineLevel="0" collapsed="false">
      <c r="A1255" s="1" t="s">
        <v>1268</v>
      </c>
      <c r="B1255" s="0" t="n">
        <v>22.6918723304496</v>
      </c>
      <c r="C1255" s="0" t="n">
        <v>23.00361128</v>
      </c>
      <c r="D1255" s="0" t="n">
        <v>0</v>
      </c>
      <c r="E1255" s="0" t="n">
        <v>0</v>
      </c>
      <c r="O1255" s="0" t="n">
        <f aca="false">(B1255-C1255)^2</f>
        <v>0.0971811726667886</v>
      </c>
      <c r="Q1255" s="0" t="n">
        <f aca="false">(D1255-E1255)^2</f>
        <v>0</v>
      </c>
    </row>
    <row r="1256" customFormat="false" ht="12.8" hidden="false" customHeight="false" outlineLevel="0" collapsed="false">
      <c r="A1256" s="1" t="s">
        <v>1269</v>
      </c>
      <c r="B1256" s="0" t="n">
        <v>22.5686826213378</v>
      </c>
      <c r="C1256" s="0" t="n">
        <v>22.87153373</v>
      </c>
      <c r="D1256" s="0" t="n">
        <v>0</v>
      </c>
      <c r="E1256" s="0" t="n">
        <v>0</v>
      </c>
      <c r="O1256" s="0" t="n">
        <f aca="false">(B1256-C1256)^2</f>
        <v>0.0917187940179235</v>
      </c>
      <c r="Q1256" s="0" t="n">
        <f aca="false">(D1256-E1256)^2</f>
        <v>0</v>
      </c>
    </row>
    <row r="1257" customFormat="false" ht="12.8" hidden="false" customHeight="false" outlineLevel="0" collapsed="false">
      <c r="A1257" s="1" t="s">
        <v>1270</v>
      </c>
      <c r="B1257" s="0" t="n">
        <v>22.4443458512868</v>
      </c>
      <c r="C1257" s="0" t="n">
        <v>22.74319552</v>
      </c>
      <c r="D1257" s="0" t="n">
        <v>0</v>
      </c>
      <c r="E1257" s="0" t="n">
        <v>0</v>
      </c>
      <c r="O1257" s="0" t="n">
        <f aca="false">(B1257-C1257)^2</f>
        <v>0.0893111244899889</v>
      </c>
      <c r="Q1257" s="0" t="n">
        <f aca="false">(D1257-E1257)^2</f>
        <v>0</v>
      </c>
    </row>
    <row r="1258" customFormat="false" ht="12.8" hidden="false" customHeight="false" outlineLevel="0" collapsed="false">
      <c r="A1258" s="1" t="s">
        <v>1271</v>
      </c>
      <c r="B1258" s="0" t="n">
        <v>22.3262844928442</v>
      </c>
      <c r="C1258" s="0" t="n">
        <v>22.63318105</v>
      </c>
      <c r="D1258" s="0" t="n">
        <v>0</v>
      </c>
      <c r="E1258" s="0" t="n">
        <v>1.579923192</v>
      </c>
      <c r="O1258" s="0" t="n">
        <f aca="false">(B1258-C1258)^2</f>
        <v>0.0941854967940847</v>
      </c>
      <c r="Q1258" s="0" t="n">
        <f aca="false">(D1258-E1258)^2</f>
        <v>2.49615729261947</v>
      </c>
    </row>
    <row r="1259" customFormat="false" ht="12.8" hidden="false" customHeight="false" outlineLevel="0" collapsed="false">
      <c r="A1259" s="1" t="s">
        <v>1272</v>
      </c>
      <c r="B1259" s="0" t="n">
        <v>22.2318425885316</v>
      </c>
      <c r="C1259" s="0" t="n">
        <v>22.58647995</v>
      </c>
      <c r="D1259" s="0" t="n">
        <v>0</v>
      </c>
      <c r="E1259" s="0" t="n">
        <v>0</v>
      </c>
      <c r="O1259" s="0" t="n">
        <f aca="false">(B1259-C1259)^2</f>
        <v>0.12576765814927</v>
      </c>
      <c r="Q1259" s="0" t="n">
        <f aca="false">(D1259-E1259)^2</f>
        <v>0</v>
      </c>
    </row>
    <row r="1260" customFormat="false" ht="12.8" hidden="false" customHeight="false" outlineLevel="0" collapsed="false">
      <c r="A1260" s="1" t="s">
        <v>1273</v>
      </c>
      <c r="B1260" s="0" t="n">
        <v>22.2317742124535</v>
      </c>
      <c r="C1260" s="0" t="n">
        <v>22.65935346</v>
      </c>
      <c r="D1260" s="0" t="n">
        <v>0</v>
      </c>
      <c r="E1260" s="0" t="n">
        <v>0</v>
      </c>
      <c r="O1260" s="0" t="n">
        <f aca="false">(B1260-C1260)^2</f>
        <v>0.182824012932428</v>
      </c>
      <c r="Q1260" s="0" t="n">
        <f aca="false">(D1260-E1260)^2</f>
        <v>0</v>
      </c>
    </row>
    <row r="1261" customFormat="false" ht="12.8" hidden="false" customHeight="false" outlineLevel="0" collapsed="false">
      <c r="A1261" s="1" t="s">
        <v>1274</v>
      </c>
      <c r="B1261" s="0" t="n">
        <v>22.4045128433573</v>
      </c>
      <c r="C1261" s="0" t="n">
        <v>22.95368759</v>
      </c>
      <c r="D1261" s="0" t="n">
        <v>0</v>
      </c>
      <c r="E1261" s="0" t="n">
        <v>0</v>
      </c>
      <c r="O1261" s="0" t="n">
        <f aca="false">(B1261-C1261)^2</f>
        <v>0.301592902350076</v>
      </c>
      <c r="Q1261" s="0" t="n">
        <f aca="false">(D1261-E1261)^2</f>
        <v>0</v>
      </c>
    </row>
    <row r="1262" customFormat="false" ht="12.8" hidden="false" customHeight="false" outlineLevel="0" collapsed="false">
      <c r="A1262" s="1" t="s">
        <v>1275</v>
      </c>
      <c r="B1262" s="0" t="n">
        <v>22.6793303946497</v>
      </c>
      <c r="C1262" s="0" t="n">
        <v>23.40246496</v>
      </c>
      <c r="D1262" s="0" t="n">
        <v>0</v>
      </c>
      <c r="E1262" s="0" t="n">
        <v>0</v>
      </c>
      <c r="O1262" s="0" t="n">
        <f aca="false">(B1262-C1262)^2</f>
        <v>0.522923599604367</v>
      </c>
      <c r="Q1262" s="0" t="n">
        <f aca="false">(D1262-E1262)^2</f>
        <v>0</v>
      </c>
    </row>
    <row r="1263" customFormat="false" ht="12.8" hidden="false" customHeight="false" outlineLevel="0" collapsed="false">
      <c r="A1263" s="1" t="s">
        <v>1276</v>
      </c>
      <c r="B1263" s="0" t="n">
        <v>23.0706527679664</v>
      </c>
      <c r="C1263" s="0" t="n">
        <v>23.73695386</v>
      </c>
      <c r="D1263" s="0" t="n">
        <v>0</v>
      </c>
      <c r="E1263" s="0" t="n">
        <v>0</v>
      </c>
      <c r="O1263" s="0" t="n">
        <f aca="false">(B1263-C1263)^2</f>
        <v>0.443957145245167</v>
      </c>
      <c r="Q1263" s="0" t="n">
        <f aca="false">(D1263-E1263)^2</f>
        <v>0</v>
      </c>
    </row>
    <row r="1264" customFormat="false" ht="12.8" hidden="false" customHeight="false" outlineLevel="0" collapsed="false">
      <c r="A1264" s="1" t="s">
        <v>1277</v>
      </c>
      <c r="B1264" s="0" t="n">
        <v>23.195030195015</v>
      </c>
      <c r="C1264" s="0" t="n">
        <v>24.15482587</v>
      </c>
      <c r="D1264" s="0" t="n">
        <v>0</v>
      </c>
      <c r="E1264" s="0" t="n">
        <v>0</v>
      </c>
      <c r="O1264" s="0" t="n">
        <f aca="false">(B1264-C1264)^2</f>
        <v>0.92120773771991</v>
      </c>
      <c r="Q1264" s="0" t="n">
        <f aca="false">(D1264-E1264)^2</f>
        <v>0</v>
      </c>
    </row>
    <row r="1265" customFormat="false" ht="12.8" hidden="false" customHeight="false" outlineLevel="0" collapsed="false">
      <c r="A1265" s="1" t="s">
        <v>1278</v>
      </c>
      <c r="B1265" s="0" t="n">
        <v>23.3683895493238</v>
      </c>
      <c r="C1265" s="0" t="n">
        <v>24.67196102</v>
      </c>
      <c r="D1265" s="0" t="n">
        <v>0</v>
      </c>
      <c r="E1265" s="0" t="n">
        <v>0</v>
      </c>
      <c r="O1265" s="0" t="n">
        <f aca="false">(B1265-C1265)^2</f>
        <v>1.69929857916091</v>
      </c>
      <c r="Q1265" s="0" t="n">
        <f aca="false">(D1265-E1265)^2</f>
        <v>0</v>
      </c>
    </row>
    <row r="1266" customFormat="false" ht="12.8" hidden="false" customHeight="false" outlineLevel="0" collapsed="false">
      <c r="A1266" s="1" t="s">
        <v>1279</v>
      </c>
      <c r="B1266" s="0" t="n">
        <v>23.8946589821503</v>
      </c>
      <c r="C1266" s="0" t="n">
        <v>25.14897296</v>
      </c>
      <c r="D1266" s="0" t="n">
        <v>0</v>
      </c>
      <c r="E1266" s="0" t="n">
        <v>0</v>
      </c>
      <c r="O1266" s="0" t="n">
        <f aca="false">(B1266-C1266)^2</f>
        <v>1.57330355502913</v>
      </c>
      <c r="Q1266" s="0" t="n">
        <f aca="false">(D1266-E1266)^2</f>
        <v>0</v>
      </c>
    </row>
    <row r="1267" customFormat="false" ht="12.8" hidden="false" customHeight="false" outlineLevel="0" collapsed="false">
      <c r="A1267" s="1" t="s">
        <v>1280</v>
      </c>
      <c r="B1267" s="0" t="n">
        <v>24.5169976887842</v>
      </c>
      <c r="C1267" s="0" t="n">
        <v>25.5551313</v>
      </c>
      <c r="D1267" s="0" t="n">
        <v>0</v>
      </c>
      <c r="E1267" s="0" t="n">
        <v>0</v>
      </c>
      <c r="O1267" s="0" t="n">
        <f aca="false">(B1267-C1267)^2</f>
        <v>1.07772139473595</v>
      </c>
      <c r="Q1267" s="0" t="n">
        <f aca="false">(D1267-E1267)^2</f>
        <v>0</v>
      </c>
    </row>
    <row r="1268" customFormat="false" ht="12.8" hidden="false" customHeight="false" outlineLevel="0" collapsed="false">
      <c r="A1268" s="1" t="s">
        <v>1281</v>
      </c>
      <c r="B1268" s="0" t="n">
        <v>24.8250019384217</v>
      </c>
      <c r="C1268" s="0" t="n">
        <v>25.61813023</v>
      </c>
      <c r="D1268" s="0" t="n">
        <v>0</v>
      </c>
      <c r="E1268" s="0" t="n">
        <v>0</v>
      </c>
      <c r="O1268" s="0" t="n">
        <f aca="false">(B1268-C1268)^2</f>
        <v>0.629052486901911</v>
      </c>
      <c r="Q1268" s="0" t="n">
        <f aca="false">(D1268-E1268)^2</f>
        <v>0</v>
      </c>
    </row>
    <row r="1269" customFormat="false" ht="12.8" hidden="false" customHeight="false" outlineLevel="0" collapsed="false">
      <c r="A1269" s="1" t="s">
        <v>1282</v>
      </c>
      <c r="B1269" s="0" t="n">
        <v>24.8451799362749</v>
      </c>
      <c r="C1269" s="0" t="n">
        <v>25.37784775</v>
      </c>
      <c r="D1269" s="0" t="n">
        <v>0</v>
      </c>
      <c r="E1269" s="0" t="n">
        <v>0</v>
      </c>
      <c r="O1269" s="0" t="n">
        <f aca="false">(B1269-C1269)^2</f>
        <v>0.283734999778679</v>
      </c>
      <c r="Q1269" s="0" t="n">
        <f aca="false">(D1269-E1269)^2</f>
        <v>0</v>
      </c>
    </row>
    <row r="1270" customFormat="false" ht="12.8" hidden="false" customHeight="false" outlineLevel="0" collapsed="false">
      <c r="A1270" s="1" t="s">
        <v>1283</v>
      </c>
      <c r="B1270" s="0" t="n">
        <v>24.550095425741</v>
      </c>
      <c r="C1270" s="0" t="n">
        <v>25.16994524</v>
      </c>
      <c r="D1270" s="0" t="n">
        <v>0</v>
      </c>
      <c r="E1270" s="0" t="n">
        <v>0</v>
      </c>
      <c r="O1270" s="0" t="n">
        <f aca="false">(B1270-C1270)^2</f>
        <v>0.384213792236919</v>
      </c>
      <c r="Q1270" s="0" t="n">
        <f aca="false">(D1270-E1270)^2</f>
        <v>0</v>
      </c>
    </row>
    <row r="1271" customFormat="false" ht="12.8" hidden="false" customHeight="false" outlineLevel="0" collapsed="false">
      <c r="A1271" s="1" t="s">
        <v>1284</v>
      </c>
      <c r="B1271" s="0" t="n">
        <v>24.1342936362755</v>
      </c>
      <c r="C1271" s="0" t="n">
        <v>24.93025197</v>
      </c>
      <c r="D1271" s="0" t="n">
        <v>0</v>
      </c>
      <c r="E1271" s="0" t="n">
        <v>0</v>
      </c>
      <c r="O1271" s="0" t="n">
        <f aca="false">(B1271-C1271)^2</f>
        <v>0.633549669025481</v>
      </c>
      <c r="Q1271" s="0" t="n">
        <f aca="false">(D1271-E1271)^2</f>
        <v>0</v>
      </c>
    </row>
    <row r="1272" customFormat="false" ht="12.8" hidden="false" customHeight="false" outlineLevel="0" collapsed="false">
      <c r="A1272" s="1" t="s">
        <v>1285</v>
      </c>
      <c r="B1272" s="0" t="n">
        <v>23.8235841155402</v>
      </c>
      <c r="C1272" s="0" t="n">
        <v>24.73179365</v>
      </c>
      <c r="D1272" s="0" t="n">
        <v>0</v>
      </c>
      <c r="E1272" s="0" t="n">
        <v>0</v>
      </c>
      <c r="O1272" s="0" t="n">
        <f aca="false">(B1272-C1272)^2</f>
        <v>0.824844558483687</v>
      </c>
      <c r="Q1272" s="0" t="n">
        <f aca="false">(D1272-E1272)^2</f>
        <v>0</v>
      </c>
    </row>
    <row r="1273" customFormat="false" ht="12.8" hidden="false" customHeight="false" outlineLevel="0" collapsed="false">
      <c r="A1273" s="1" t="s">
        <v>1286</v>
      </c>
      <c r="B1273" s="0" t="n">
        <v>23.5625449805191</v>
      </c>
      <c r="C1273" s="0" t="n">
        <v>24.5949478</v>
      </c>
      <c r="D1273" s="0" t="n">
        <v>0</v>
      </c>
      <c r="E1273" s="0" t="n">
        <v>0</v>
      </c>
      <c r="O1273" s="0" t="n">
        <f aca="false">(B1273-C1273)^2</f>
        <v>1.06585558167211</v>
      </c>
      <c r="Q1273" s="0" t="n">
        <f aca="false">(D1273-E1273)^2</f>
        <v>0</v>
      </c>
    </row>
    <row r="1274" customFormat="false" ht="12.8" hidden="false" customHeight="false" outlineLevel="0" collapsed="false">
      <c r="A1274" s="1" t="s">
        <v>1287</v>
      </c>
      <c r="B1274" s="0" t="n">
        <v>23.3151041407838</v>
      </c>
      <c r="C1274" s="0" t="n">
        <v>24.35822564</v>
      </c>
      <c r="D1274" s="0" t="n">
        <v>0</v>
      </c>
      <c r="E1274" s="0" t="n">
        <v>0</v>
      </c>
      <c r="O1274" s="0" t="n">
        <f aca="false">(B1274-C1274)^2</f>
        <v>1.08810246212706</v>
      </c>
      <c r="Q1274" s="0" t="n">
        <f aca="false">(D1274-E1274)^2</f>
        <v>0</v>
      </c>
    </row>
    <row r="1275" customFormat="false" ht="12.8" hidden="false" customHeight="false" outlineLevel="0" collapsed="false">
      <c r="A1275" s="1" t="s">
        <v>1288</v>
      </c>
      <c r="B1275" s="0" t="n">
        <v>23.0796332791341</v>
      </c>
      <c r="C1275" s="0" t="n">
        <v>24.12950274</v>
      </c>
      <c r="D1275" s="0" t="n">
        <v>0</v>
      </c>
      <c r="E1275" s="0" t="n">
        <v>0</v>
      </c>
      <c r="O1275" s="0" t="n">
        <f aca="false">(B1275-C1275)^2</f>
        <v>1.10222588485885</v>
      </c>
      <c r="Q1275" s="0" t="n">
        <f aca="false">(D1275-E1275)^2</f>
        <v>0</v>
      </c>
    </row>
    <row r="1276" customFormat="false" ht="12.8" hidden="false" customHeight="false" outlineLevel="0" collapsed="false">
      <c r="A1276" s="1" t="s">
        <v>1289</v>
      </c>
      <c r="B1276" s="0" t="n">
        <v>22.8852870688874</v>
      </c>
      <c r="C1276" s="0" t="n">
        <v>23.96845942</v>
      </c>
      <c r="D1276" s="0" t="n">
        <v>0</v>
      </c>
      <c r="E1276" s="0" t="n">
        <v>0</v>
      </c>
      <c r="O1276" s="0" t="n">
        <f aca="false">(B1276-C1276)^2</f>
        <v>1.17326234221479</v>
      </c>
      <c r="Q1276" s="0" t="n">
        <f aca="false">(D1276-E1276)^2</f>
        <v>0</v>
      </c>
    </row>
    <row r="1277" customFormat="false" ht="12.8" hidden="false" customHeight="false" outlineLevel="0" collapsed="false">
      <c r="A1277" s="1" t="s">
        <v>1290</v>
      </c>
      <c r="B1277" s="0" t="n">
        <v>22.6990100469043</v>
      </c>
      <c r="C1277" s="0" t="n">
        <v>23.86815349</v>
      </c>
      <c r="D1277" s="0" t="n">
        <v>0</v>
      </c>
      <c r="E1277" s="0" t="n">
        <v>0</v>
      </c>
      <c r="O1277" s="0" t="n">
        <f aca="false">(B1277-C1277)^2</f>
        <v>1.36689639053367</v>
      </c>
      <c r="Q1277" s="0" t="n">
        <f aca="false">(D1277-E1277)^2</f>
        <v>0</v>
      </c>
    </row>
    <row r="1278" customFormat="false" ht="12.8" hidden="false" customHeight="false" outlineLevel="0" collapsed="false">
      <c r="A1278" s="1" t="s">
        <v>1291</v>
      </c>
      <c r="B1278" s="0" t="n">
        <v>22.5146151438429</v>
      </c>
      <c r="C1278" s="0" t="n">
        <v>23.71869992</v>
      </c>
      <c r="D1278" s="0" t="n">
        <v>0</v>
      </c>
      <c r="E1278" s="0" t="n">
        <v>0</v>
      </c>
      <c r="O1278" s="0" t="n">
        <f aca="false">(B1278-C1278)^2</f>
        <v>1.44982014817329</v>
      </c>
      <c r="Q1278" s="0" t="n">
        <f aca="false">(D1278-E1278)^2</f>
        <v>0</v>
      </c>
    </row>
    <row r="1279" customFormat="false" ht="12.8" hidden="false" customHeight="false" outlineLevel="0" collapsed="false">
      <c r="A1279" s="1" t="s">
        <v>1292</v>
      </c>
      <c r="B1279" s="0" t="n">
        <v>22.3349643153369</v>
      </c>
      <c r="C1279" s="0" t="n">
        <v>23.523038</v>
      </c>
      <c r="D1279" s="0" t="n">
        <v>0</v>
      </c>
      <c r="E1279" s="0" t="n">
        <v>0</v>
      </c>
      <c r="O1279" s="0" t="n">
        <f aca="false">(B1279-C1279)^2</f>
        <v>1.41151908018895</v>
      </c>
      <c r="Q1279" s="0" t="n">
        <f aca="false">(D1279-E1279)^2</f>
        <v>0</v>
      </c>
    </row>
    <row r="1280" customFormat="false" ht="12.8" hidden="false" customHeight="false" outlineLevel="0" collapsed="false">
      <c r="A1280" s="1" t="s">
        <v>1293</v>
      </c>
      <c r="B1280" s="0" t="n">
        <v>22.1491725609154</v>
      </c>
      <c r="C1280" s="0" t="n">
        <v>23.39451433</v>
      </c>
      <c r="D1280" s="0" t="n">
        <v>0</v>
      </c>
      <c r="E1280" s="0" t="n">
        <v>0</v>
      </c>
      <c r="O1280" s="0" t="n">
        <f aca="false">(B1280-C1280)^2</f>
        <v>1.55087612182676</v>
      </c>
      <c r="Q1280" s="0" t="n">
        <f aca="false">(D1280-E1280)^2</f>
        <v>0</v>
      </c>
    </row>
    <row r="1281" customFormat="false" ht="12.8" hidden="false" customHeight="false" outlineLevel="0" collapsed="false">
      <c r="A1281" s="1" t="s">
        <v>1294</v>
      </c>
      <c r="B1281" s="0" t="n">
        <v>21.9603951598994</v>
      </c>
      <c r="C1281" s="0" t="n">
        <v>23.30465879</v>
      </c>
      <c r="D1281" s="0" t="n">
        <v>0</v>
      </c>
      <c r="E1281" s="0" t="n">
        <v>0</v>
      </c>
      <c r="O1281" s="0" t="n">
        <f aca="false">(B1281-C1281)^2</f>
        <v>1.80704470721125</v>
      </c>
      <c r="Q1281" s="0" t="n">
        <f aca="false">(D1281-E1281)^2</f>
        <v>0</v>
      </c>
    </row>
    <row r="1282" customFormat="false" ht="12.8" hidden="false" customHeight="false" outlineLevel="0" collapsed="false">
      <c r="A1282" s="1" t="s">
        <v>1295</v>
      </c>
      <c r="B1282" s="0" t="n">
        <v>21.8199148720706</v>
      </c>
      <c r="C1282" s="0" t="n">
        <v>23.18861065</v>
      </c>
      <c r="D1282" s="0" t="n">
        <v>0</v>
      </c>
      <c r="E1282" s="0" t="n">
        <v>0</v>
      </c>
      <c r="O1282" s="0" t="n">
        <f aca="false">(B1282-C1282)^2</f>
        <v>1.87332813252176</v>
      </c>
      <c r="Q1282" s="0" t="n">
        <f aca="false">(D1282-E1282)^2</f>
        <v>0</v>
      </c>
    </row>
    <row r="1283" customFormat="false" ht="12.8" hidden="false" customHeight="false" outlineLevel="0" collapsed="false">
      <c r="A1283" s="1" t="s">
        <v>1296</v>
      </c>
      <c r="B1283" s="0" t="n">
        <v>21.7408779575551</v>
      </c>
      <c r="C1283" s="0" t="n">
        <v>23.13158148</v>
      </c>
      <c r="D1283" s="0" t="n">
        <v>0</v>
      </c>
      <c r="E1283" s="0" t="n">
        <v>0</v>
      </c>
      <c r="O1283" s="0" t="n">
        <f aca="false">(B1283-C1283)^2</f>
        <v>1.93405628734066</v>
      </c>
      <c r="Q1283" s="0" t="n">
        <f aca="false">(D1283-E1283)^2</f>
        <v>0</v>
      </c>
    </row>
    <row r="1284" customFormat="false" ht="12.8" hidden="false" customHeight="false" outlineLevel="0" collapsed="false">
      <c r="A1284" s="1" t="s">
        <v>1297</v>
      </c>
      <c r="B1284" s="0" t="n">
        <v>21.7733254049125</v>
      </c>
      <c r="C1284" s="0" t="n">
        <v>23.27297187</v>
      </c>
      <c r="D1284" s="0" t="n">
        <v>0</v>
      </c>
      <c r="E1284" s="0" t="n">
        <v>0</v>
      </c>
      <c r="O1284" s="0" t="n">
        <f aca="false">(B1284-C1284)^2</f>
        <v>2.24893952024943</v>
      </c>
      <c r="Q1284" s="0" t="n">
        <f aca="false">(D1284-E1284)^2</f>
        <v>0</v>
      </c>
    </row>
    <row r="1285" customFormat="false" ht="12.8" hidden="false" customHeight="false" outlineLevel="0" collapsed="false">
      <c r="A1285" s="1" t="s">
        <v>1298</v>
      </c>
      <c r="B1285" s="0" t="n">
        <v>21.9808186880958</v>
      </c>
      <c r="C1285" s="0" t="n">
        <v>23.72622635</v>
      </c>
      <c r="D1285" s="0" t="n">
        <v>0</v>
      </c>
      <c r="E1285" s="0" t="n">
        <v>0</v>
      </c>
      <c r="O1285" s="0" t="n">
        <f aca="false">(B1285-C1285)^2</f>
        <v>3.04644790623388</v>
      </c>
      <c r="Q1285" s="0" t="n">
        <f aca="false">(D1285-E1285)^2</f>
        <v>0</v>
      </c>
    </row>
    <row r="1286" customFormat="false" ht="12.8" hidden="false" customHeight="false" outlineLevel="0" collapsed="false">
      <c r="A1286" s="1" t="s">
        <v>1299</v>
      </c>
      <c r="B1286" s="0" t="n">
        <v>22.4221354988663</v>
      </c>
      <c r="C1286" s="0" t="n">
        <v>24.19043155</v>
      </c>
      <c r="D1286" s="0" t="n">
        <v>0</v>
      </c>
      <c r="E1286" s="0" t="n">
        <v>0</v>
      </c>
      <c r="O1286" s="0" t="n">
        <f aca="false">(B1286-C1286)^2</f>
        <v>3.12687092445503</v>
      </c>
      <c r="Q1286" s="0" t="n">
        <f aca="false">(D1286-E1286)^2</f>
        <v>0</v>
      </c>
    </row>
    <row r="1287" customFormat="false" ht="12.8" hidden="false" customHeight="false" outlineLevel="0" collapsed="false">
      <c r="A1287" s="1" t="s">
        <v>1300</v>
      </c>
      <c r="B1287" s="0" t="n">
        <v>23.0611480119735</v>
      </c>
      <c r="C1287" s="0" t="n">
        <v>24.5890097</v>
      </c>
      <c r="D1287" s="0" t="n">
        <v>0</v>
      </c>
      <c r="E1287" s="0" t="n">
        <v>0</v>
      </c>
      <c r="O1287" s="0" t="n">
        <f aca="false">(B1287-C1287)^2</f>
        <v>2.33436133773918</v>
      </c>
      <c r="Q1287" s="0" t="n">
        <f aca="false">(D1287-E1287)^2</f>
        <v>0</v>
      </c>
    </row>
    <row r="1288" customFormat="false" ht="12.8" hidden="false" customHeight="false" outlineLevel="0" collapsed="false">
      <c r="A1288" s="1" t="s">
        <v>1301</v>
      </c>
      <c r="B1288" s="0" t="n">
        <v>23.2676246748427</v>
      </c>
      <c r="C1288" s="0" t="n">
        <v>24.770384</v>
      </c>
      <c r="D1288" s="0" t="n">
        <v>0</v>
      </c>
      <c r="E1288" s="0" t="n">
        <v>1.164706942</v>
      </c>
      <c r="O1288" s="0" t="n">
        <f aca="false">(B1288-C1288)^2</f>
        <v>2.25828558934722</v>
      </c>
      <c r="Q1288" s="0" t="n">
        <f aca="false">(D1288-E1288)^2</f>
        <v>1.35654226074299</v>
      </c>
    </row>
    <row r="1289" customFormat="false" ht="12.8" hidden="false" customHeight="false" outlineLevel="0" collapsed="false">
      <c r="A1289" s="1" t="s">
        <v>1302</v>
      </c>
      <c r="B1289" s="0" t="n">
        <v>23.36933876824</v>
      </c>
      <c r="C1289" s="0" t="n">
        <v>24.85649536</v>
      </c>
      <c r="D1289" s="0" t="n">
        <v>0</v>
      </c>
      <c r="E1289" s="0" t="n">
        <v>5.43737</v>
      </c>
      <c r="O1289" s="0" t="n">
        <f aca="false">(B1289-C1289)^2</f>
        <v>2.21163472841522</v>
      </c>
      <c r="Q1289" s="0" t="n">
        <f aca="false">(D1289-E1289)^2</f>
        <v>29.5649925169</v>
      </c>
    </row>
    <row r="1290" customFormat="false" ht="12.8" hidden="false" customHeight="false" outlineLevel="0" collapsed="false">
      <c r="A1290" s="1" t="s">
        <v>1303</v>
      </c>
      <c r="B1290" s="0" t="n">
        <v>23.7138478262256</v>
      </c>
      <c r="C1290" s="0" t="n">
        <v>24.99533327</v>
      </c>
      <c r="D1290" s="0" t="n">
        <v>0</v>
      </c>
      <c r="E1290" s="0" t="n">
        <v>0</v>
      </c>
      <c r="O1290" s="0" t="n">
        <f aca="false">(B1290-C1290)^2</f>
        <v>1.64220494260567</v>
      </c>
      <c r="Q1290" s="0" t="n">
        <f aca="false">(D1290-E1290)^2</f>
        <v>0</v>
      </c>
    </row>
    <row r="1291" customFormat="false" ht="12.8" hidden="false" customHeight="false" outlineLevel="0" collapsed="false">
      <c r="A1291" s="1" t="s">
        <v>1304</v>
      </c>
      <c r="B1291" s="0" t="n">
        <v>23.9769107795551</v>
      </c>
      <c r="C1291" s="0" t="n">
        <v>25.2389321</v>
      </c>
      <c r="D1291" s="0" t="n">
        <v>0</v>
      </c>
      <c r="E1291" s="0" t="n">
        <v>0</v>
      </c>
      <c r="O1291" s="0" t="n">
        <f aca="false">(B1291-C1291)^2</f>
        <v>1.59269781325748</v>
      </c>
      <c r="Q1291" s="0" t="n">
        <f aca="false">(D1291-E1291)^2</f>
        <v>0</v>
      </c>
    </row>
    <row r="1292" customFormat="false" ht="12.8" hidden="false" customHeight="false" outlineLevel="0" collapsed="false">
      <c r="A1292" s="1" t="s">
        <v>1305</v>
      </c>
      <c r="B1292" s="0" t="n">
        <v>24.0862670131958</v>
      </c>
      <c r="C1292" s="0" t="n">
        <v>25.27973362</v>
      </c>
      <c r="D1292" s="0" t="n">
        <v>0</v>
      </c>
      <c r="E1292" s="0" t="n">
        <v>0</v>
      </c>
      <c r="O1292" s="0" t="n">
        <f aca="false">(B1292-C1292)^2</f>
        <v>1.42436254155673</v>
      </c>
      <c r="Q1292" s="0" t="n">
        <f aca="false">(D1292-E1292)^2</f>
        <v>0</v>
      </c>
    </row>
    <row r="1293" customFormat="false" ht="12.8" hidden="false" customHeight="false" outlineLevel="0" collapsed="false">
      <c r="A1293" s="1" t="s">
        <v>1306</v>
      </c>
      <c r="B1293" s="0" t="n">
        <v>24.1148197275022</v>
      </c>
      <c r="C1293" s="0" t="n">
        <v>25.20377504</v>
      </c>
      <c r="D1293" s="0" t="n">
        <v>0</v>
      </c>
      <c r="E1293" s="0" t="n">
        <v>0</v>
      </c>
      <c r="O1293" s="0" t="n">
        <f aca="false">(B1293-C1293)^2</f>
        <v>1.18582367261718</v>
      </c>
      <c r="Q1293" s="0" t="n">
        <f aca="false">(D1293-E1293)^2</f>
        <v>0</v>
      </c>
    </row>
    <row r="1294" customFormat="false" ht="12.8" hidden="false" customHeight="false" outlineLevel="0" collapsed="false">
      <c r="A1294" s="1" t="s">
        <v>1307</v>
      </c>
      <c r="B1294" s="0" t="n">
        <v>23.921747626277</v>
      </c>
      <c r="C1294" s="0" t="n">
        <v>24.94436663</v>
      </c>
      <c r="D1294" s="0" t="n">
        <v>0</v>
      </c>
      <c r="E1294" s="0" t="n">
        <v>0</v>
      </c>
      <c r="O1294" s="0" t="n">
        <f aca="false">(B1294-C1294)^2</f>
        <v>1.04574962677542</v>
      </c>
      <c r="Q1294" s="0" t="n">
        <f aca="false">(D1294-E1294)^2</f>
        <v>0</v>
      </c>
    </row>
    <row r="1295" customFormat="false" ht="12.8" hidden="false" customHeight="false" outlineLevel="0" collapsed="false">
      <c r="A1295" s="1" t="s">
        <v>1308</v>
      </c>
      <c r="B1295" s="0" t="n">
        <v>23.6496508190629</v>
      </c>
      <c r="C1295" s="0" t="n">
        <v>24.68599915</v>
      </c>
      <c r="D1295" s="0" t="n">
        <v>0</v>
      </c>
      <c r="E1295" s="0" t="n">
        <v>0</v>
      </c>
      <c r="O1295" s="0" t="n">
        <f aca="false">(B1295-C1295)^2</f>
        <v>1.07401786303612</v>
      </c>
      <c r="Q1295" s="0" t="n">
        <f aca="false">(D1295-E1295)^2</f>
        <v>0</v>
      </c>
    </row>
    <row r="1296" customFormat="false" ht="12.8" hidden="false" customHeight="false" outlineLevel="0" collapsed="false">
      <c r="A1296" s="1" t="s">
        <v>1309</v>
      </c>
      <c r="B1296" s="0" t="n">
        <v>23.3789017605014</v>
      </c>
      <c r="C1296" s="0" t="n">
        <v>24.49048467</v>
      </c>
      <c r="D1296" s="0" t="n">
        <v>0</v>
      </c>
      <c r="E1296" s="0" t="n">
        <v>0</v>
      </c>
      <c r="O1296" s="0" t="n">
        <f aca="false">(B1296-C1296)^2</f>
        <v>1.23561656468938</v>
      </c>
      <c r="Q1296" s="0" t="n">
        <f aca="false">(D1296-E1296)^2</f>
        <v>0</v>
      </c>
    </row>
    <row r="1297" customFormat="false" ht="12.8" hidden="false" customHeight="false" outlineLevel="0" collapsed="false">
      <c r="A1297" s="1" t="s">
        <v>1310</v>
      </c>
      <c r="B1297" s="0" t="n">
        <v>23.1817679338094</v>
      </c>
      <c r="C1297" s="0" t="n">
        <v>24.35826401</v>
      </c>
      <c r="D1297" s="0" t="n">
        <v>0</v>
      </c>
      <c r="E1297" s="0" t="n">
        <v>0</v>
      </c>
      <c r="O1297" s="0" t="n">
        <f aca="false">(B1297-C1297)^2</f>
        <v>1.38414301729188</v>
      </c>
      <c r="Q1297" s="0" t="n">
        <f aca="false">(D1297-E1297)^2</f>
        <v>0</v>
      </c>
    </row>
    <row r="1298" customFormat="false" ht="12.8" hidden="false" customHeight="false" outlineLevel="0" collapsed="false">
      <c r="A1298" s="1" t="s">
        <v>1311</v>
      </c>
      <c r="B1298" s="0" t="n">
        <v>23.0149169889721</v>
      </c>
      <c r="C1298" s="0" t="n">
        <v>24.22224527</v>
      </c>
      <c r="D1298" s="0" t="n">
        <v>0</v>
      </c>
      <c r="E1298" s="0" t="n">
        <v>0</v>
      </c>
      <c r="O1298" s="0" t="n">
        <f aca="false">(B1298-C1298)^2</f>
        <v>1.45764157816978</v>
      </c>
      <c r="Q1298" s="0" t="n">
        <f aca="false">(D1298-E1298)^2</f>
        <v>0</v>
      </c>
    </row>
    <row r="1299" customFormat="false" ht="12.8" hidden="false" customHeight="false" outlineLevel="0" collapsed="false">
      <c r="A1299" s="1" t="s">
        <v>1312</v>
      </c>
      <c r="B1299" s="0" t="n">
        <v>22.8565628724204</v>
      </c>
      <c r="C1299" s="0" t="n">
        <v>24.14312588</v>
      </c>
      <c r="D1299" s="0" t="n">
        <v>0</v>
      </c>
      <c r="E1299" s="0" t="n">
        <v>0</v>
      </c>
      <c r="O1299" s="0" t="n">
        <f aca="false">(B1299-C1299)^2</f>
        <v>1.65524437247226</v>
      </c>
      <c r="Q1299" s="0" t="n">
        <f aca="false">(D1299-E1299)^2</f>
        <v>0</v>
      </c>
    </row>
    <row r="1300" customFormat="false" ht="12.8" hidden="false" customHeight="false" outlineLevel="0" collapsed="false">
      <c r="A1300" s="1" t="s">
        <v>1313</v>
      </c>
      <c r="B1300" s="0" t="n">
        <v>22.7762280069896</v>
      </c>
      <c r="C1300" s="0" t="n">
        <v>24.06852863</v>
      </c>
      <c r="D1300" s="0" t="n">
        <v>0</v>
      </c>
      <c r="E1300" s="0" t="n">
        <v>0</v>
      </c>
      <c r="O1300" s="0" t="n">
        <f aca="false">(B1300-C1300)^2</f>
        <v>1.67004090023306</v>
      </c>
      <c r="Q1300" s="0" t="n">
        <f aca="false">(D1300-E1300)^2</f>
        <v>0</v>
      </c>
    </row>
    <row r="1301" customFormat="false" ht="12.8" hidden="false" customHeight="false" outlineLevel="0" collapsed="false">
      <c r="A1301" s="1" t="s">
        <v>1314</v>
      </c>
      <c r="B1301" s="0" t="n">
        <v>22.6831686452102</v>
      </c>
      <c r="C1301" s="0" t="n">
        <v>23.97130456</v>
      </c>
      <c r="D1301" s="0" t="n">
        <v>0</v>
      </c>
      <c r="E1301" s="0" t="n">
        <v>0</v>
      </c>
      <c r="O1301" s="0" t="n">
        <f aca="false">(B1301-C1301)^2</f>
        <v>1.65929413497136</v>
      </c>
      <c r="Q1301" s="0" t="n">
        <f aca="false">(D1301-E1301)^2</f>
        <v>0</v>
      </c>
    </row>
    <row r="1302" customFormat="false" ht="12.8" hidden="false" customHeight="false" outlineLevel="0" collapsed="false">
      <c r="A1302" s="1" t="s">
        <v>1315</v>
      </c>
      <c r="B1302" s="0" t="n">
        <v>22.5956698659264</v>
      </c>
      <c r="C1302" s="0" t="n">
        <v>23.84564178</v>
      </c>
      <c r="D1302" s="0" t="n">
        <v>0</v>
      </c>
      <c r="E1302" s="0" t="n">
        <v>0</v>
      </c>
      <c r="O1302" s="0" t="n">
        <f aca="false">(B1302-C1302)^2</f>
        <v>1.56242978597282</v>
      </c>
      <c r="Q1302" s="0" t="n">
        <f aca="false">(D1302-E1302)^2</f>
        <v>0</v>
      </c>
    </row>
    <row r="1303" customFormat="false" ht="12.8" hidden="false" customHeight="false" outlineLevel="0" collapsed="false">
      <c r="A1303" s="1" t="s">
        <v>1316</v>
      </c>
      <c r="B1303" s="0" t="n">
        <v>22.4972323568683</v>
      </c>
      <c r="C1303" s="0" t="n">
        <v>23.68333652</v>
      </c>
      <c r="D1303" s="0" t="n">
        <v>0</v>
      </c>
      <c r="E1303" s="0" t="n">
        <v>0</v>
      </c>
      <c r="O1303" s="0" t="n">
        <f aca="false">(B1303-C1303)^2</f>
        <v>1.40684308579836</v>
      </c>
      <c r="Q1303" s="0" t="n">
        <f aca="false">(D1303-E1303)^2</f>
        <v>0</v>
      </c>
    </row>
    <row r="1304" customFormat="false" ht="12.8" hidden="false" customHeight="false" outlineLevel="0" collapsed="false">
      <c r="A1304" s="1" t="s">
        <v>1317</v>
      </c>
      <c r="B1304" s="0" t="n">
        <v>22.3847940688917</v>
      </c>
      <c r="C1304" s="0" t="n">
        <v>23.50359229</v>
      </c>
      <c r="D1304" s="0" t="n">
        <v>0</v>
      </c>
      <c r="E1304" s="0" t="n">
        <v>0</v>
      </c>
      <c r="O1304" s="0" t="n">
        <f aca="false">(B1304-C1304)^2</f>
        <v>1.2517094595551</v>
      </c>
      <c r="Q1304" s="0" t="n">
        <f aca="false">(D1304-E1304)^2</f>
        <v>0</v>
      </c>
    </row>
    <row r="1305" customFormat="false" ht="12.8" hidden="false" customHeight="false" outlineLevel="0" collapsed="false">
      <c r="A1305" s="1" t="s">
        <v>1318</v>
      </c>
      <c r="B1305" s="0" t="n">
        <v>22.270656302324</v>
      </c>
      <c r="C1305" s="0" t="n">
        <v>23.32707503</v>
      </c>
      <c r="D1305" s="0" t="n">
        <v>0</v>
      </c>
      <c r="E1305" s="0" t="n">
        <v>0</v>
      </c>
      <c r="O1305" s="0" t="n">
        <f aca="false">(B1305-C1305)^2</f>
        <v>1.11602052818458</v>
      </c>
      <c r="Q1305" s="0" t="n">
        <f aca="false">(D1305-E1305)^2</f>
        <v>0</v>
      </c>
    </row>
    <row r="1306" customFormat="false" ht="12.8" hidden="false" customHeight="false" outlineLevel="0" collapsed="false">
      <c r="A1306" s="1" t="s">
        <v>1319</v>
      </c>
      <c r="B1306" s="0" t="n">
        <v>22.1650504461567</v>
      </c>
      <c r="C1306" s="0" t="n">
        <v>23.23357753</v>
      </c>
      <c r="D1306" s="0" t="n">
        <v>0</v>
      </c>
      <c r="E1306" s="0" t="n">
        <v>0</v>
      </c>
      <c r="O1306" s="0" t="n">
        <f aca="false">(B1306-C1306)^2</f>
        <v>1.14175012890667</v>
      </c>
      <c r="Q1306" s="0" t="n">
        <f aca="false">(D1306-E1306)^2</f>
        <v>0</v>
      </c>
    </row>
    <row r="1307" customFormat="false" ht="12.8" hidden="false" customHeight="false" outlineLevel="0" collapsed="false">
      <c r="A1307" s="1" t="s">
        <v>1320</v>
      </c>
      <c r="B1307" s="0" t="n">
        <v>22.085548686234</v>
      </c>
      <c r="C1307" s="0" t="n">
        <v>23.28578667</v>
      </c>
      <c r="D1307" s="0" t="n">
        <v>0</v>
      </c>
      <c r="E1307" s="0" t="n">
        <v>0</v>
      </c>
      <c r="O1307" s="0" t="n">
        <f aca="false">(B1307-C1307)^2</f>
        <v>1.44057121767468</v>
      </c>
      <c r="Q1307" s="0" t="n">
        <f aca="false">(D1307-E1307)^2</f>
        <v>0</v>
      </c>
    </row>
    <row r="1308" customFormat="false" ht="12.8" hidden="false" customHeight="false" outlineLevel="0" collapsed="false">
      <c r="A1308" s="1" t="s">
        <v>1321</v>
      </c>
      <c r="B1308" s="0" t="n">
        <v>22.1231936326664</v>
      </c>
      <c r="C1308" s="0" t="n">
        <v>23.62618549</v>
      </c>
      <c r="D1308" s="0" t="n">
        <v>0</v>
      </c>
      <c r="E1308" s="0" t="n">
        <v>0</v>
      </c>
      <c r="O1308" s="0" t="n">
        <f aca="false">(B1308-C1308)^2</f>
        <v>2.25898452321111</v>
      </c>
      <c r="Q1308" s="0" t="n">
        <f aca="false">(D1308-E1308)^2</f>
        <v>0</v>
      </c>
    </row>
    <row r="1309" customFormat="false" ht="12.8" hidden="false" customHeight="false" outlineLevel="0" collapsed="false">
      <c r="A1309" s="1" t="s">
        <v>1322</v>
      </c>
      <c r="B1309" s="0" t="n">
        <v>22.4093893544169</v>
      </c>
      <c r="C1309" s="0" t="n">
        <v>24.26778395</v>
      </c>
      <c r="D1309" s="0" t="n">
        <v>0</v>
      </c>
      <c r="E1309" s="0" t="n">
        <v>0</v>
      </c>
      <c r="O1309" s="0" t="n">
        <f aca="false">(B1309-C1309)^2</f>
        <v>3.45363047289247</v>
      </c>
      <c r="Q1309" s="0" t="n">
        <f aca="false">(D1309-E1309)^2</f>
        <v>0</v>
      </c>
    </row>
    <row r="1310" customFormat="false" ht="12.8" hidden="false" customHeight="false" outlineLevel="0" collapsed="false">
      <c r="A1310" s="1" t="s">
        <v>1323</v>
      </c>
      <c r="B1310" s="0" t="n">
        <v>23.2166717120848</v>
      </c>
      <c r="C1310" s="0" t="n">
        <v>24.95416339</v>
      </c>
      <c r="D1310" s="0" t="n">
        <v>0</v>
      </c>
      <c r="E1310" s="0" t="n">
        <v>0</v>
      </c>
      <c r="O1310" s="0" t="n">
        <f aca="false">(B1310-C1310)^2</f>
        <v>3.01887733082458</v>
      </c>
      <c r="Q1310" s="0" t="n">
        <f aca="false">(D1310-E1310)^2</f>
        <v>0</v>
      </c>
    </row>
    <row r="1311" customFormat="false" ht="12.8" hidden="false" customHeight="false" outlineLevel="0" collapsed="false">
      <c r="A1311" s="1" t="s">
        <v>1324</v>
      </c>
      <c r="B1311" s="0" t="n">
        <v>23.9856432199599</v>
      </c>
      <c r="C1311" s="0" t="n">
        <v>25.56444216</v>
      </c>
      <c r="D1311" s="0" t="n">
        <v>0</v>
      </c>
      <c r="E1311" s="0" t="n">
        <v>0</v>
      </c>
      <c r="O1311" s="0" t="n">
        <f aca="false">(B1311-C1311)^2</f>
        <v>2.49260609307174</v>
      </c>
      <c r="Q1311" s="0" t="n">
        <f aca="false">(D1311-E1311)^2</f>
        <v>0</v>
      </c>
    </row>
    <row r="1312" customFormat="false" ht="12.8" hidden="false" customHeight="false" outlineLevel="0" collapsed="false">
      <c r="A1312" s="1" t="s">
        <v>1325</v>
      </c>
      <c r="B1312" s="0" t="n">
        <v>24.1767996076662</v>
      </c>
      <c r="C1312" s="0" t="n">
        <v>26.01267487</v>
      </c>
      <c r="D1312" s="0" t="n">
        <v>0</v>
      </c>
      <c r="E1312" s="0" t="n">
        <v>0</v>
      </c>
      <c r="O1312" s="0" t="n">
        <f aca="false">(B1312-C1312)^2</f>
        <v>3.3704379788492</v>
      </c>
      <c r="Q1312" s="0" t="n">
        <f aca="false">(D1312-E1312)^2</f>
        <v>0</v>
      </c>
    </row>
    <row r="1313" customFormat="false" ht="12.8" hidden="false" customHeight="false" outlineLevel="0" collapsed="false">
      <c r="A1313" s="1" t="s">
        <v>1326</v>
      </c>
      <c r="B1313" s="0" t="n">
        <v>24.3915693663147</v>
      </c>
      <c r="C1313" s="0" t="n">
        <v>26.53400642</v>
      </c>
      <c r="D1313" s="0" t="n">
        <v>0</v>
      </c>
      <c r="E1313" s="0" t="n">
        <v>0</v>
      </c>
      <c r="O1313" s="0" t="n">
        <f aca="false">(B1313-C1313)^2</f>
        <v>4.59003652900375</v>
      </c>
      <c r="Q1313" s="0" t="n">
        <f aca="false">(D1313-E1313)^2</f>
        <v>0</v>
      </c>
    </row>
    <row r="1314" customFormat="false" ht="12.8" hidden="false" customHeight="false" outlineLevel="0" collapsed="false">
      <c r="A1314" s="1" t="s">
        <v>1327</v>
      </c>
      <c r="B1314" s="0" t="n">
        <v>24.9421320453805</v>
      </c>
      <c r="C1314" s="0" t="n">
        <v>27.00296344</v>
      </c>
      <c r="D1314" s="0" t="n">
        <v>0</v>
      </c>
      <c r="E1314" s="0" t="n">
        <v>0</v>
      </c>
      <c r="O1314" s="0" t="n">
        <f aca="false">(B1314-C1314)^2</f>
        <v>4.24702603704935</v>
      </c>
      <c r="Q1314" s="0" t="n">
        <f aca="false">(D1314-E1314)^2</f>
        <v>0</v>
      </c>
    </row>
    <row r="1315" customFormat="false" ht="12.8" hidden="false" customHeight="false" outlineLevel="0" collapsed="false">
      <c r="A1315" s="1" t="s">
        <v>1328</v>
      </c>
      <c r="B1315" s="0" t="n">
        <v>25.4060925150314</v>
      </c>
      <c r="C1315" s="0" t="n">
        <v>27.18659922</v>
      </c>
      <c r="D1315" s="0" t="n">
        <v>0</v>
      </c>
      <c r="E1315" s="0" t="n">
        <v>0</v>
      </c>
      <c r="O1315" s="0" t="n">
        <f aca="false">(B1315-C1315)^2</f>
        <v>3.17020412643815</v>
      </c>
      <c r="Q1315" s="0" t="n">
        <f aca="false">(D1315-E1315)^2</f>
        <v>0</v>
      </c>
    </row>
    <row r="1316" customFormat="false" ht="12.8" hidden="false" customHeight="false" outlineLevel="0" collapsed="false">
      <c r="A1316" s="1" t="s">
        <v>1329</v>
      </c>
      <c r="B1316" s="0" t="n">
        <v>25.6847079045671</v>
      </c>
      <c r="C1316" s="0" t="n">
        <v>27.28054828</v>
      </c>
      <c r="D1316" s="0" t="n">
        <v>0</v>
      </c>
      <c r="E1316" s="0" t="n">
        <v>0</v>
      </c>
      <c r="O1316" s="0" t="n">
        <f aca="false">(B1316-C1316)^2</f>
        <v>2.54670650386182</v>
      </c>
      <c r="Q1316" s="0" t="n">
        <f aca="false">(D1316-E1316)^2</f>
        <v>0</v>
      </c>
    </row>
    <row r="1317" customFormat="false" ht="12.8" hidden="false" customHeight="false" outlineLevel="0" collapsed="false">
      <c r="A1317" s="1" t="s">
        <v>1330</v>
      </c>
      <c r="B1317" s="0" t="n">
        <v>25.7883221040808</v>
      </c>
      <c r="C1317" s="0" t="n">
        <v>27.14153422</v>
      </c>
      <c r="D1317" s="0" t="n">
        <v>0</v>
      </c>
      <c r="E1317" s="0" t="n">
        <v>0</v>
      </c>
      <c r="O1317" s="0" t="n">
        <f aca="false">(B1317-C1317)^2</f>
        <v>1.83118303067052</v>
      </c>
      <c r="Q1317" s="0" t="n">
        <f aca="false">(D1317-E1317)^2</f>
        <v>0</v>
      </c>
    </row>
    <row r="1318" customFormat="false" ht="12.8" hidden="false" customHeight="false" outlineLevel="0" collapsed="false">
      <c r="A1318" s="1" t="s">
        <v>1331</v>
      </c>
      <c r="B1318" s="0" t="n">
        <v>25.5936214019117</v>
      </c>
      <c r="C1318" s="0" t="n">
        <v>26.81768682</v>
      </c>
      <c r="D1318" s="0" t="n">
        <v>0</v>
      </c>
      <c r="E1318" s="0" t="n">
        <v>0</v>
      </c>
      <c r="O1318" s="0" t="n">
        <f aca="false">(B1318-C1318)^2</f>
        <v>1.49833614775968</v>
      </c>
      <c r="Q1318" s="0" t="n">
        <f aca="false">(D1318-E1318)^2</f>
        <v>0</v>
      </c>
    </row>
    <row r="1319" customFormat="false" ht="12.8" hidden="false" customHeight="false" outlineLevel="0" collapsed="false">
      <c r="A1319" s="1" t="s">
        <v>1332</v>
      </c>
      <c r="B1319" s="0" t="n">
        <v>25.268373961146</v>
      </c>
      <c r="C1319" s="0" t="n">
        <v>26.43871125</v>
      </c>
      <c r="D1319" s="0" t="n">
        <v>0</v>
      </c>
      <c r="E1319" s="0" t="n">
        <v>0</v>
      </c>
      <c r="O1319" s="0" t="n">
        <f aca="false">(B1319-C1319)^2</f>
        <v>1.36968936968213</v>
      </c>
      <c r="Q1319" s="0" t="n">
        <f aca="false">(D1319-E1319)^2</f>
        <v>0</v>
      </c>
    </row>
    <row r="1320" customFormat="false" ht="12.8" hidden="false" customHeight="false" outlineLevel="0" collapsed="false">
      <c r="A1320" s="1" t="s">
        <v>1333</v>
      </c>
      <c r="B1320" s="0" t="n">
        <v>24.9062830700112</v>
      </c>
      <c r="C1320" s="0" t="n">
        <v>26.10377099</v>
      </c>
      <c r="D1320" s="0" t="n">
        <v>0</v>
      </c>
      <c r="E1320" s="0" t="n">
        <v>0</v>
      </c>
      <c r="O1320" s="0" t="n">
        <f aca="false">(B1320-C1320)^2</f>
        <v>1.43397731851911</v>
      </c>
      <c r="Q1320" s="0" t="n">
        <f aca="false">(D1320-E1320)^2</f>
        <v>0</v>
      </c>
    </row>
    <row r="1321" customFormat="false" ht="12.8" hidden="false" customHeight="false" outlineLevel="0" collapsed="false">
      <c r="A1321" s="1" t="s">
        <v>1334</v>
      </c>
      <c r="B1321" s="0" t="n">
        <v>24.5655957613837</v>
      </c>
      <c r="C1321" s="0" t="n">
        <v>25.83500154</v>
      </c>
      <c r="D1321" s="0" t="n">
        <v>0</v>
      </c>
      <c r="E1321" s="0" t="n">
        <v>0</v>
      </c>
      <c r="O1321" s="0" t="n">
        <f aca="false">(B1321-C1321)^2</f>
        <v>1.61139103078445</v>
      </c>
      <c r="Q1321" s="0" t="n">
        <f aca="false">(D1321-E1321)^2</f>
        <v>0</v>
      </c>
    </row>
    <row r="1322" customFormat="false" ht="12.8" hidden="false" customHeight="false" outlineLevel="0" collapsed="false">
      <c r="A1322" s="1" t="s">
        <v>1335</v>
      </c>
      <c r="B1322" s="0" t="n">
        <v>24.3553947587186</v>
      </c>
      <c r="C1322" s="0" t="n">
        <v>25.59435565</v>
      </c>
      <c r="D1322" s="0" t="n">
        <v>0</v>
      </c>
      <c r="E1322" s="0" t="n">
        <v>0</v>
      </c>
      <c r="O1322" s="0" t="n">
        <f aca="false">(B1322-C1322)^2</f>
        <v>1.5350240901248</v>
      </c>
      <c r="Q1322" s="0" t="n">
        <f aca="false">(D1322-E1322)^2</f>
        <v>0</v>
      </c>
    </row>
    <row r="1323" customFormat="false" ht="12.8" hidden="false" customHeight="false" outlineLevel="0" collapsed="false">
      <c r="A1323" s="1" t="s">
        <v>1336</v>
      </c>
      <c r="B1323" s="0" t="n">
        <v>24.1903629293316</v>
      </c>
      <c r="C1323" s="0" t="n">
        <v>25.40351472</v>
      </c>
      <c r="D1323" s="0" t="n">
        <v>0</v>
      </c>
      <c r="E1323" s="0" t="n">
        <v>0</v>
      </c>
      <c r="O1323" s="0" t="n">
        <f aca="false">(B1323-C1323)^2</f>
        <v>1.47173726720195</v>
      </c>
      <c r="Q1323" s="0" t="n">
        <f aca="false">(D1323-E1323)^2</f>
        <v>0</v>
      </c>
    </row>
    <row r="1324" customFormat="false" ht="12.8" hidden="false" customHeight="false" outlineLevel="0" collapsed="false">
      <c r="A1324" s="1" t="s">
        <v>1337</v>
      </c>
      <c r="B1324" s="0" t="n">
        <v>24.0349382683426</v>
      </c>
      <c r="C1324" s="0" t="n">
        <v>25.22839832</v>
      </c>
      <c r="D1324" s="0" t="n">
        <v>0</v>
      </c>
      <c r="E1324" s="0" t="n">
        <v>0</v>
      </c>
      <c r="O1324" s="0" t="n">
        <f aca="false">(B1324-C1324)^2</f>
        <v>1.42434689490208</v>
      </c>
      <c r="Q1324" s="0" t="n">
        <f aca="false">(D1324-E1324)^2</f>
        <v>0</v>
      </c>
    </row>
    <row r="1325" customFormat="false" ht="12.8" hidden="false" customHeight="false" outlineLevel="0" collapsed="false">
      <c r="A1325" s="1" t="s">
        <v>1338</v>
      </c>
      <c r="B1325" s="0" t="n">
        <v>23.876668466343</v>
      </c>
      <c r="C1325" s="0" t="n">
        <v>25.06038246</v>
      </c>
      <c r="D1325" s="0" t="n">
        <v>0</v>
      </c>
      <c r="E1325" s="0" t="n">
        <v>0</v>
      </c>
      <c r="O1325" s="0" t="n">
        <f aca="false">(B1325-C1325)^2</f>
        <v>1.40117881877941</v>
      </c>
      <c r="Q1325" s="0" t="n">
        <f aca="false">(D1325-E1325)^2</f>
        <v>0</v>
      </c>
    </row>
    <row r="1326" customFormat="false" ht="12.8" hidden="false" customHeight="false" outlineLevel="0" collapsed="false">
      <c r="A1326" s="1" t="s">
        <v>1339</v>
      </c>
      <c r="B1326" s="0" t="n">
        <v>23.7095229192085</v>
      </c>
      <c r="C1326" s="0" t="n">
        <v>24.94054972</v>
      </c>
      <c r="D1326" s="0" t="n">
        <v>0</v>
      </c>
      <c r="E1326" s="0" t="n">
        <v>0</v>
      </c>
      <c r="O1326" s="0" t="n">
        <f aca="false">(B1326-C1326)^2</f>
        <v>1.51542698426696</v>
      </c>
      <c r="Q1326" s="0" t="n">
        <f aca="false">(D1326-E1326)^2</f>
        <v>0</v>
      </c>
    </row>
    <row r="1327" customFormat="false" ht="12.8" hidden="false" customHeight="false" outlineLevel="0" collapsed="false">
      <c r="A1327" s="1" t="s">
        <v>1340</v>
      </c>
      <c r="B1327" s="0" t="n">
        <v>23.5802604622626</v>
      </c>
      <c r="C1327" s="0" t="n">
        <v>24.67896746</v>
      </c>
      <c r="D1327" s="0" t="n">
        <v>0</v>
      </c>
      <c r="E1327" s="0" t="n">
        <v>0</v>
      </c>
      <c r="O1327" s="0" t="n">
        <f aca="false">(B1327-C1327)^2</f>
        <v>1.20715706687713</v>
      </c>
      <c r="Q1327" s="0" t="n">
        <f aca="false">(D1327-E1327)^2</f>
        <v>0</v>
      </c>
    </row>
    <row r="1328" customFormat="false" ht="12.8" hidden="false" customHeight="false" outlineLevel="0" collapsed="false">
      <c r="A1328" s="1" t="s">
        <v>1341</v>
      </c>
      <c r="B1328" s="0" t="n">
        <v>23.4262268621804</v>
      </c>
      <c r="C1328" s="0" t="n">
        <v>24.3466077</v>
      </c>
      <c r="D1328" s="0" t="n">
        <v>0</v>
      </c>
      <c r="E1328" s="0" t="n">
        <v>0</v>
      </c>
      <c r="O1328" s="0" t="n">
        <f aca="false">(B1328-C1328)^2</f>
        <v>0.847100886625509</v>
      </c>
      <c r="Q1328" s="0" t="n">
        <f aca="false">(D1328-E1328)^2</f>
        <v>0</v>
      </c>
    </row>
    <row r="1329" customFormat="false" ht="12.8" hidden="false" customHeight="false" outlineLevel="0" collapsed="false">
      <c r="A1329" s="1" t="s">
        <v>1342</v>
      </c>
      <c r="B1329" s="0" t="n">
        <v>23.1677576585125</v>
      </c>
      <c r="C1329" s="0" t="n">
        <v>24.05298885</v>
      </c>
      <c r="D1329" s="0" t="n">
        <v>0</v>
      </c>
      <c r="E1329" s="0" t="n">
        <v>0</v>
      </c>
      <c r="O1329" s="0" t="n">
        <f aca="false">(B1329-C1329)^2</f>
        <v>0.783634262382377</v>
      </c>
      <c r="Q1329" s="0" t="n">
        <f aca="false">(D1329-E1329)^2</f>
        <v>0</v>
      </c>
    </row>
    <row r="1330" customFormat="false" ht="12.8" hidden="false" customHeight="false" outlineLevel="0" collapsed="false">
      <c r="A1330" s="1" t="s">
        <v>1343</v>
      </c>
      <c r="B1330" s="0" t="n">
        <v>22.889396852691</v>
      </c>
      <c r="C1330" s="0" t="n">
        <v>23.78432891</v>
      </c>
      <c r="D1330" s="0" t="n">
        <v>0</v>
      </c>
      <c r="E1330" s="0" t="n">
        <v>0</v>
      </c>
      <c r="O1330" s="0" t="n">
        <f aca="false">(B1330-C1330)^2</f>
        <v>0.800903387199318</v>
      </c>
      <c r="Q1330" s="0" t="n">
        <f aca="false">(D1330-E1330)^2</f>
        <v>0</v>
      </c>
    </row>
    <row r="1331" customFormat="false" ht="12.8" hidden="false" customHeight="false" outlineLevel="0" collapsed="false">
      <c r="A1331" s="1" t="s">
        <v>1344</v>
      </c>
      <c r="B1331" s="0" t="n">
        <v>22.6828352613741</v>
      </c>
      <c r="C1331" s="0" t="n">
        <v>23.53635532</v>
      </c>
      <c r="D1331" s="0" t="n">
        <v>0</v>
      </c>
      <c r="E1331" s="0" t="n">
        <v>2.211494359</v>
      </c>
      <c r="O1331" s="0" t="n">
        <f aca="false">(B1331-C1331)^2</f>
        <v>0.728496490476754</v>
      </c>
      <c r="Q1331" s="0" t="n">
        <f aca="false">(D1331-E1331)^2</f>
        <v>4.89070729988882</v>
      </c>
    </row>
    <row r="1332" customFormat="false" ht="12.8" hidden="false" customHeight="false" outlineLevel="0" collapsed="false">
      <c r="A1332" s="1" t="s">
        <v>1345</v>
      </c>
      <c r="B1332" s="0" t="n">
        <v>22.5302184881058</v>
      </c>
      <c r="C1332" s="0" t="n">
        <v>23.29928622</v>
      </c>
      <c r="D1332" s="0" t="n">
        <v>0</v>
      </c>
      <c r="E1332" s="0" t="n">
        <v>3.000381666</v>
      </c>
      <c r="O1332" s="0" t="n">
        <f aca="false">(B1332-C1332)^2</f>
        <v>0.591465176240889</v>
      </c>
      <c r="Q1332" s="0" t="n">
        <f aca="false">(D1332-E1332)^2</f>
        <v>9.00229014166894</v>
      </c>
    </row>
    <row r="1333" customFormat="false" ht="12.8" hidden="false" customHeight="false" outlineLevel="0" collapsed="false">
      <c r="A1333" s="1" t="s">
        <v>1346</v>
      </c>
      <c r="B1333" s="0" t="n">
        <v>22.2710240096725</v>
      </c>
      <c r="C1333" s="0" t="n">
        <v>23.10601046</v>
      </c>
      <c r="D1333" s="0" t="n">
        <v>16.6353706507419</v>
      </c>
      <c r="E1333" s="0" t="n">
        <v>2.933880447</v>
      </c>
      <c r="O1333" s="0" t="n">
        <f aca="false">(B1333-C1333)^2</f>
        <v>0.697202372230516</v>
      </c>
      <c r="Q1333" s="0" t="n">
        <f aca="false">(D1333-E1333)^2</f>
        <v>187.730833803235</v>
      </c>
    </row>
    <row r="1334" customFormat="false" ht="12.8" hidden="false" customHeight="false" outlineLevel="0" collapsed="false">
      <c r="A1334" s="1" t="s">
        <v>1347</v>
      </c>
      <c r="B1334" s="0" t="n">
        <v>22.0989749959489</v>
      </c>
      <c r="C1334" s="0" t="n">
        <v>22.99494934</v>
      </c>
      <c r="D1334" s="0" t="n">
        <v>13.5941150282058</v>
      </c>
      <c r="E1334" s="0" t="n">
        <v>2.85592973</v>
      </c>
      <c r="O1334" s="0" t="n">
        <f aca="false">(B1334-C1334)^2</f>
        <v>0.802770025197801</v>
      </c>
      <c r="Q1334" s="0" t="n">
        <f aca="false">(D1334-E1334)^2</f>
        <v>115.308623498603</v>
      </c>
    </row>
    <row r="1335" customFormat="false" ht="12.8" hidden="false" customHeight="false" outlineLevel="0" collapsed="false">
      <c r="A1335" s="1" t="s">
        <v>1348</v>
      </c>
      <c r="B1335" s="0" t="n">
        <v>22.0127141171751</v>
      </c>
      <c r="C1335" s="0" t="n">
        <v>22.80042954</v>
      </c>
      <c r="D1335" s="0" t="n">
        <v>12.7265947851871</v>
      </c>
      <c r="E1335" s="0" t="n">
        <v>2.854763346</v>
      </c>
      <c r="O1335" s="0" t="n">
        <f aca="false">(B1335-C1335)^2</f>
        <v>0.620495587356209</v>
      </c>
      <c r="Q1335" s="0" t="n">
        <f aca="false">(D1335-E1335)^2</f>
        <v>97.4530559637228</v>
      </c>
    </row>
    <row r="1336" customFormat="false" ht="12.8" hidden="false" customHeight="false" outlineLevel="0" collapsed="false">
      <c r="A1336" s="1" t="s">
        <v>1349</v>
      </c>
      <c r="B1336" s="0" t="n">
        <v>21.9710107394903</v>
      </c>
      <c r="C1336" s="0" t="n">
        <v>22.81554371</v>
      </c>
      <c r="D1336" s="0" t="n">
        <v>15.188174936549</v>
      </c>
      <c r="E1336" s="0" t="n">
        <v>2.80557291</v>
      </c>
      <c r="O1336" s="0" t="n">
        <f aca="false">(B1336-C1336)^2</f>
        <v>0.713235938277938</v>
      </c>
      <c r="Q1336" s="0" t="n">
        <f aca="false">(D1336-E1336)^2</f>
        <v>153.328832947895</v>
      </c>
    </row>
    <row r="1337" customFormat="false" ht="12.8" hidden="false" customHeight="false" outlineLevel="0" collapsed="false">
      <c r="A1337" s="1" t="s">
        <v>1350</v>
      </c>
      <c r="B1337" s="0" t="n">
        <v>21.9697175689482</v>
      </c>
      <c r="C1337" s="0" t="n">
        <v>22.79469716</v>
      </c>
      <c r="D1337" s="0" t="n">
        <v>22.4848286904144</v>
      </c>
      <c r="E1337" s="0" t="n">
        <v>2.844051032</v>
      </c>
      <c r="O1337" s="0" t="n">
        <f aca="false">(B1337-C1337)^2</f>
        <v>0.68059132565199</v>
      </c>
      <c r="Q1337" s="0" t="n">
        <f aca="false">(D1337-E1337)^2</f>
        <v>385.76014702727</v>
      </c>
    </row>
    <row r="1338" customFormat="false" ht="12.8" hidden="false" customHeight="false" outlineLevel="0" collapsed="false">
      <c r="A1338" s="1" t="s">
        <v>1351</v>
      </c>
      <c r="B1338" s="0" t="n">
        <v>22.1786704374704</v>
      </c>
      <c r="C1338" s="0" t="n">
        <v>22.73363089</v>
      </c>
      <c r="D1338" s="0" t="n">
        <v>25.2871048702172</v>
      </c>
      <c r="E1338" s="0" t="n">
        <v>2.868247053</v>
      </c>
      <c r="O1338" s="0" t="n">
        <f aca="false">(B1338-C1338)^2</f>
        <v>0.307981103871857</v>
      </c>
      <c r="Q1338" s="0" t="n">
        <f aca="false">(D1338-E1338)^2</f>
        <v>502.605185828601</v>
      </c>
    </row>
    <row r="1339" customFormat="false" ht="12.8" hidden="false" customHeight="false" outlineLevel="0" collapsed="false">
      <c r="A1339" s="1" t="s">
        <v>1352</v>
      </c>
      <c r="B1339" s="0" t="n">
        <v>22.4805059458274</v>
      </c>
      <c r="C1339" s="0" t="n">
        <v>22.38980995</v>
      </c>
      <c r="D1339" s="0" t="n">
        <v>24.0388587981705</v>
      </c>
      <c r="E1339" s="0" t="n">
        <v>2.988419909</v>
      </c>
      <c r="O1339" s="0" t="n">
        <f aca="false">(B1339-C1339)^2</f>
        <v>0.00822576365912365</v>
      </c>
      <c r="Q1339" s="0" t="n">
        <f aca="false">(D1339-E1339)^2</f>
        <v>443.120977426702</v>
      </c>
    </row>
    <row r="1340" customFormat="false" ht="12.8" hidden="false" customHeight="false" outlineLevel="0" collapsed="false">
      <c r="A1340" s="1" t="s">
        <v>1353</v>
      </c>
      <c r="B1340" s="0" t="n">
        <v>22.6258682537347</v>
      </c>
      <c r="C1340" s="0" t="n">
        <v>21.88804627</v>
      </c>
      <c r="D1340" s="0" t="n">
        <v>30.3276968861696</v>
      </c>
      <c r="E1340" s="0" t="n">
        <v>33.29748257</v>
      </c>
      <c r="O1340" s="0" t="n">
        <f aca="false">(B1340-C1340)^2</f>
        <v>0.54438127968221</v>
      </c>
      <c r="Q1340" s="0" t="n">
        <f aca="false">(D1340-E1340)^2</f>
        <v>8.81962700788399</v>
      </c>
    </row>
    <row r="1341" customFormat="false" ht="12.8" hidden="false" customHeight="false" outlineLevel="0" collapsed="false">
      <c r="A1341" s="1" t="s">
        <v>1354</v>
      </c>
      <c r="B1341" s="0" t="n">
        <v>22.873772129316</v>
      </c>
      <c r="C1341" s="0" t="n">
        <v>21.77015131</v>
      </c>
      <c r="D1341" s="0" t="n">
        <v>29.3531742812307</v>
      </c>
      <c r="E1341" s="0" t="n">
        <v>23.64571011</v>
      </c>
      <c r="O1341" s="0" t="n">
        <f aca="false">(B1341-C1341)^2</f>
        <v>1.21797891282772</v>
      </c>
      <c r="Q1341" s="0" t="n">
        <f aca="false">(D1341-E1341)^2</f>
        <v>32.5751472658821</v>
      </c>
    </row>
    <row r="1342" customFormat="false" ht="12.8" hidden="false" customHeight="false" outlineLevel="0" collapsed="false">
      <c r="A1342" s="1" t="s">
        <v>1355</v>
      </c>
      <c r="B1342" s="0" t="n">
        <v>23.0556007222374</v>
      </c>
      <c r="C1342" s="0" t="n">
        <v>21.59251693</v>
      </c>
      <c r="D1342" s="0" t="n">
        <v>23.5504201204367</v>
      </c>
      <c r="E1342" s="0" t="n">
        <v>8.440020398</v>
      </c>
      <c r="O1342" s="0" t="n">
        <f aca="false">(B1342-C1342)^2</f>
        <v>2.14061418310778</v>
      </c>
      <c r="Q1342" s="0" t="n">
        <f aca="false">(D1342-E1342)^2</f>
        <v>228.324179771815</v>
      </c>
    </row>
    <row r="1343" customFormat="false" ht="12.8" hidden="false" customHeight="false" outlineLevel="0" collapsed="false">
      <c r="A1343" s="1" t="s">
        <v>1356</v>
      </c>
      <c r="B1343" s="0" t="n">
        <v>22.9793982253633</v>
      </c>
      <c r="C1343" s="0" t="n">
        <v>21.2018192</v>
      </c>
      <c r="D1343" s="0" t="n">
        <v>22.6105134432743</v>
      </c>
      <c r="E1343" s="0" t="n">
        <v>18.30153258</v>
      </c>
      <c r="O1343" s="0" t="n">
        <f aca="false">(B1343-C1343)^2</f>
        <v>3.15978719141155</v>
      </c>
      <c r="Q1343" s="0" t="n">
        <f aca="false">(D1343-E1343)^2</f>
        <v>18.5673160800641</v>
      </c>
    </row>
    <row r="1344" customFormat="false" ht="12.8" hidden="false" customHeight="false" outlineLevel="0" collapsed="false">
      <c r="A1344" s="1" t="s">
        <v>1357</v>
      </c>
      <c r="B1344" s="0" t="n">
        <v>22.8136893038355</v>
      </c>
      <c r="C1344" s="0" t="n">
        <v>20.91218436</v>
      </c>
      <c r="D1344" s="0" t="n">
        <v>22.0689495358017</v>
      </c>
      <c r="E1344" s="0" t="n">
        <v>19.68438189</v>
      </c>
      <c r="O1344" s="0" t="n">
        <f aca="false">(B1344-C1344)^2</f>
        <v>3.61572105143084</v>
      </c>
      <c r="Q1344" s="0" t="n">
        <f aca="false">(D1344-E1344)^2</f>
        <v>5.68616285740426</v>
      </c>
    </row>
    <row r="1345" customFormat="false" ht="12.8" hidden="false" customHeight="false" outlineLevel="0" collapsed="false">
      <c r="A1345" s="1" t="s">
        <v>1358</v>
      </c>
      <c r="B1345" s="0" t="n">
        <v>22.5919639660484</v>
      </c>
      <c r="C1345" s="0" t="n">
        <v>20.6930144</v>
      </c>
      <c r="D1345" s="0" t="n">
        <v>20.8400879634712</v>
      </c>
      <c r="E1345" s="0" t="n">
        <v>21.91212996</v>
      </c>
      <c r="O1345" s="0" t="n">
        <f aca="false">(B1345-C1345)^2</f>
        <v>3.60600945439541</v>
      </c>
      <c r="Q1345" s="0" t="n">
        <f aca="false">(D1345-E1345)^2</f>
        <v>1.14927404232146</v>
      </c>
    </row>
    <row r="1346" customFormat="false" ht="12.8" hidden="false" customHeight="false" outlineLevel="0" collapsed="false">
      <c r="A1346" s="1" t="s">
        <v>1359</v>
      </c>
      <c r="B1346" s="0" t="n">
        <v>22.3260474731629</v>
      </c>
      <c r="C1346" s="0" t="n">
        <v>20.53387709</v>
      </c>
      <c r="D1346" s="0" t="n">
        <v>19.9450483181635</v>
      </c>
      <c r="E1346" s="0" t="n">
        <v>22.30226203</v>
      </c>
      <c r="O1346" s="0" t="n">
        <f aca="false">(B1346-C1346)^2</f>
        <v>3.21187468228626</v>
      </c>
      <c r="Q1346" s="0" t="n">
        <f aca="false">(D1346-E1346)^2</f>
        <v>5.55645648327001</v>
      </c>
    </row>
    <row r="1347" customFormat="false" ht="12.8" hidden="false" customHeight="false" outlineLevel="0" collapsed="false">
      <c r="A1347" s="1" t="s">
        <v>1360</v>
      </c>
      <c r="B1347" s="0" t="n">
        <v>22.0430335172851</v>
      </c>
      <c r="C1347" s="0" t="n">
        <v>20.35469929</v>
      </c>
      <c r="D1347" s="0" t="n">
        <v>19.2033142051401</v>
      </c>
      <c r="E1347" s="0" t="n">
        <v>24.48554167</v>
      </c>
      <c r="O1347" s="0" t="n">
        <f aca="false">(B1347-C1347)^2</f>
        <v>2.85047246302238</v>
      </c>
      <c r="Q1347" s="0" t="n">
        <f aca="false">(D1347-E1347)^2</f>
        <v>27.9019269905203</v>
      </c>
    </row>
    <row r="1348" customFormat="false" ht="12.8" hidden="false" customHeight="false" outlineLevel="0" collapsed="false">
      <c r="A1348" s="1" t="s">
        <v>1361</v>
      </c>
      <c r="B1348" s="0" t="n">
        <v>21.7535497952266</v>
      </c>
      <c r="C1348" s="0" t="n">
        <v>20.19125636</v>
      </c>
      <c r="D1348" s="0" t="n">
        <v>18.5282100490853</v>
      </c>
      <c r="E1348" s="0" t="n">
        <v>25.19167495</v>
      </c>
      <c r="O1348" s="0" t="n">
        <f aca="false">(B1348-C1348)^2</f>
        <v>2.44076077775213</v>
      </c>
      <c r="Q1348" s="0" t="n">
        <f aca="false">(D1348-E1348)^2</f>
        <v>44.4017644857222</v>
      </c>
    </row>
    <row r="1349" customFormat="false" ht="12.8" hidden="false" customHeight="false" outlineLevel="0" collapsed="false">
      <c r="A1349" s="1" t="s">
        <v>1362</v>
      </c>
      <c r="B1349" s="0" t="n">
        <v>21.4551883479551</v>
      </c>
      <c r="C1349" s="0" t="n">
        <v>20.07428576</v>
      </c>
      <c r="D1349" s="0" t="n">
        <v>17.9235078877996</v>
      </c>
      <c r="E1349" s="0" t="n">
        <v>26.03742662</v>
      </c>
      <c r="O1349" s="0" t="n">
        <f aca="false">(B1349-C1349)^2</f>
        <v>1.9068919574211</v>
      </c>
      <c r="Q1349" s="0" t="n">
        <f aca="false">(D1349-E1349)^2</f>
        <v>65.8356771927525</v>
      </c>
    </row>
    <row r="1350" customFormat="false" ht="12.8" hidden="false" customHeight="false" outlineLevel="0" collapsed="false">
      <c r="A1350" s="1" t="s">
        <v>1363</v>
      </c>
      <c r="B1350" s="0" t="n">
        <v>21.1491910923696</v>
      </c>
      <c r="C1350" s="0" t="n">
        <v>20.00038112</v>
      </c>
      <c r="D1350" s="0" t="n">
        <v>17.0583438092817</v>
      </c>
      <c r="E1350" s="0" t="n">
        <v>26.46724634</v>
      </c>
      <c r="O1350" s="0" t="n">
        <f aca="false">(B1350-C1350)^2</f>
        <v>1.31976435261584</v>
      </c>
      <c r="Q1350" s="0" t="n">
        <f aca="false">(D1350-E1350)^2</f>
        <v>88.5274468325573</v>
      </c>
    </row>
    <row r="1351" customFormat="false" ht="12.8" hidden="false" customHeight="false" outlineLevel="0" collapsed="false">
      <c r="A1351" s="1" t="s">
        <v>1364</v>
      </c>
      <c r="B1351" s="0" t="n">
        <v>20.8481237871075</v>
      </c>
      <c r="C1351" s="0" t="n">
        <v>19.94854627</v>
      </c>
      <c r="D1351" s="0" t="n">
        <v>16.9139819514957</v>
      </c>
      <c r="E1351" s="0" t="n">
        <v>26.89776983</v>
      </c>
      <c r="O1351" s="0" t="n">
        <f aca="false">(B1351-C1351)^2</f>
        <v>0.809239709285292</v>
      </c>
      <c r="Q1351" s="0" t="n">
        <f aca="false">(D1351-E1351)^2</f>
        <v>99.6760204029694</v>
      </c>
    </row>
    <row r="1352" customFormat="false" ht="12.8" hidden="false" customHeight="false" outlineLevel="0" collapsed="false">
      <c r="A1352" s="1" t="s">
        <v>1365</v>
      </c>
      <c r="B1352" s="0" t="n">
        <v>20.5478634613256</v>
      </c>
      <c r="C1352" s="0" t="n">
        <v>19.9126651</v>
      </c>
      <c r="D1352" s="0" t="n">
        <v>15.9020689901985</v>
      </c>
      <c r="E1352" s="0" t="n">
        <v>27.649983</v>
      </c>
      <c r="O1352" s="0" t="n">
        <f aca="false">(B1352-C1352)^2</f>
        <v>0.403476958230727</v>
      </c>
      <c r="Q1352" s="0" t="n">
        <f aca="false">(D1352-E1352)^2</f>
        <v>138.01348358169</v>
      </c>
    </row>
    <row r="1353" customFormat="false" ht="12.8" hidden="false" customHeight="false" outlineLevel="0" collapsed="false">
      <c r="A1353" s="1" t="s">
        <v>1366</v>
      </c>
      <c r="B1353" s="0" t="n">
        <v>20.2502478703352</v>
      </c>
      <c r="C1353" s="0" t="n">
        <v>19.89386016</v>
      </c>
      <c r="D1353" s="0" t="n">
        <v>15.4944944543057</v>
      </c>
      <c r="E1353" s="0" t="n">
        <v>28.2069698</v>
      </c>
      <c r="O1353" s="0" t="n">
        <f aca="false">(B1353-C1353)^2</f>
        <v>0.127012200077968</v>
      </c>
      <c r="Q1353" s="0" t="n">
        <f aca="false">(D1353-E1353)^2</f>
        <v>161.607029414885</v>
      </c>
    </row>
    <row r="1354" customFormat="false" ht="12.8" hidden="false" customHeight="false" outlineLevel="0" collapsed="false">
      <c r="A1354" s="1" t="s">
        <v>1367</v>
      </c>
      <c r="B1354" s="0" t="n">
        <v>19.9568443206435</v>
      </c>
      <c r="C1354" s="0" t="n">
        <v>19.86641015</v>
      </c>
      <c r="D1354" s="0" t="n">
        <v>12.3465635400539</v>
      </c>
      <c r="E1354" s="0" t="n">
        <v>28.30710808</v>
      </c>
      <c r="O1354" s="0" t="n">
        <f aca="false">(B1354-C1354)^2</f>
        <v>0.0081783392199779</v>
      </c>
      <c r="Q1354" s="0" t="n">
        <f aca="false">(D1354-E1354)^2</f>
        <v>254.738982011603</v>
      </c>
    </row>
    <row r="1355" customFormat="false" ht="12.8" hidden="false" customHeight="false" outlineLevel="0" collapsed="false">
      <c r="A1355" s="1" t="s">
        <v>1368</v>
      </c>
      <c r="B1355" s="0" t="n">
        <v>19.7175121104013</v>
      </c>
      <c r="C1355" s="0" t="n">
        <v>20.23630756</v>
      </c>
      <c r="D1355" s="0" t="n">
        <v>25.7423212809448</v>
      </c>
      <c r="E1355" s="0" t="n">
        <v>76.3486689</v>
      </c>
      <c r="O1355" s="0" t="n">
        <f aca="false">(B1355-C1355)^2</f>
        <v>0.269148718524316</v>
      </c>
      <c r="Q1355" s="0" t="n">
        <f aca="false">(D1355-E1355)^2</f>
        <v>2561.00241934065</v>
      </c>
    </row>
    <row r="1356" customFormat="false" ht="12.8" hidden="false" customHeight="false" outlineLevel="0" collapsed="false">
      <c r="A1356" s="1" t="s">
        <v>1369</v>
      </c>
      <c r="B1356" s="0" t="n">
        <v>19.6411794584158</v>
      </c>
      <c r="C1356" s="0" t="n">
        <v>21.39358783</v>
      </c>
      <c r="D1356" s="0" t="n">
        <v>48.5916091743586</v>
      </c>
      <c r="E1356" s="0" t="n">
        <v>54.54912784</v>
      </c>
      <c r="O1356" s="0" t="n">
        <f aca="false">(B1356-C1356)^2</f>
        <v>3.0709351007984</v>
      </c>
      <c r="Q1356" s="0" t="n">
        <f aca="false">(D1356-E1356)^2</f>
        <v>35.4920286514656</v>
      </c>
    </row>
    <row r="1357" customFormat="false" ht="12.8" hidden="false" customHeight="false" outlineLevel="0" collapsed="false">
      <c r="A1357" s="1" t="s">
        <v>1370</v>
      </c>
      <c r="B1357" s="0" t="n">
        <v>19.8894977607554</v>
      </c>
      <c r="C1357" s="0" t="n">
        <v>22.03455572</v>
      </c>
      <c r="D1357" s="0" t="n">
        <v>50.2936026519959</v>
      </c>
      <c r="E1357" s="0" t="n">
        <v>20.55176593</v>
      </c>
      <c r="O1357" s="0" t="n">
        <f aca="false">(B1357-C1357)^2</f>
        <v>4.60127364851861</v>
      </c>
      <c r="Q1357" s="0" t="n">
        <f aca="false">(D1357-E1357)^2</f>
        <v>884.576851597864</v>
      </c>
    </row>
    <row r="1358" customFormat="false" ht="12.8" hidden="false" customHeight="false" outlineLevel="0" collapsed="false">
      <c r="A1358" s="1" t="s">
        <v>1371</v>
      </c>
      <c r="B1358" s="0" t="n">
        <v>20.2953229384202</v>
      </c>
      <c r="C1358" s="0" t="n">
        <v>21.98607397</v>
      </c>
      <c r="D1358" s="0" t="n">
        <v>51.0116444697868</v>
      </c>
      <c r="E1358" s="0" t="n">
        <v>27.94645308</v>
      </c>
      <c r="O1358" s="0" t="n">
        <f aca="false">(B1358-C1358)^2</f>
        <v>2.85863905078816</v>
      </c>
      <c r="Q1358" s="0" t="n">
        <f aca="false">(D1358-E1358)^2</f>
        <v>532.003053847495</v>
      </c>
    </row>
    <row r="1359" customFormat="false" ht="12.8" hidden="false" customHeight="false" outlineLevel="0" collapsed="false">
      <c r="A1359" s="1" t="s">
        <v>1372</v>
      </c>
      <c r="B1359" s="0" t="n">
        <v>20.8196170065461</v>
      </c>
      <c r="C1359" s="0" t="n">
        <v>22.11797501</v>
      </c>
      <c r="D1359" s="0" t="n">
        <v>50.6798701245758</v>
      </c>
      <c r="E1359" s="0" t="n">
        <v>17.48020813</v>
      </c>
      <c r="O1359" s="0" t="n">
        <f aca="false">(B1359-C1359)^2</f>
        <v>1.68573350513279</v>
      </c>
      <c r="Q1359" s="0" t="n">
        <f aca="false">(D1359-E1359)^2</f>
        <v>1102.21755655408</v>
      </c>
    </row>
    <row r="1360" customFormat="false" ht="12.8" hidden="false" customHeight="false" outlineLevel="0" collapsed="false">
      <c r="A1360" s="1" t="s">
        <v>1373</v>
      </c>
      <c r="B1360" s="0" t="n">
        <v>21.4420756800518</v>
      </c>
      <c r="C1360" s="0" t="n">
        <v>22.17549528</v>
      </c>
      <c r="D1360" s="0" t="n">
        <v>45.1613536112053</v>
      </c>
      <c r="E1360" s="0" t="n">
        <v>3.587295998</v>
      </c>
      <c r="O1360" s="0" t="n">
        <f aca="false">(B1360-C1360)^2</f>
        <v>0.537904309588176</v>
      </c>
      <c r="Q1360" s="0" t="n">
        <f aca="false">(D1360-E1360)^2</f>
        <v>1728.40226642611</v>
      </c>
    </row>
    <row r="1361" customFormat="false" ht="12.8" hidden="false" customHeight="false" outlineLevel="0" collapsed="false">
      <c r="A1361" s="1" t="s">
        <v>1374</v>
      </c>
      <c r="B1361" s="0" t="n">
        <v>22.2162890620458</v>
      </c>
      <c r="C1361" s="0" t="n">
        <v>22.08516949</v>
      </c>
      <c r="D1361" s="0" t="n">
        <v>39.63695107544</v>
      </c>
      <c r="E1361" s="0" t="n">
        <v>8.429468112</v>
      </c>
      <c r="O1361" s="0" t="n">
        <f aca="false">(B1361-C1361)^2</f>
        <v>0.017192342173474</v>
      </c>
      <c r="Q1361" s="0" t="n">
        <f aca="false">(D1361-E1361)^2</f>
        <v>973.906992913398</v>
      </c>
    </row>
    <row r="1362" customFormat="false" ht="12.8" hidden="false" customHeight="false" outlineLevel="0" collapsed="false">
      <c r="A1362" s="1" t="s">
        <v>1375</v>
      </c>
      <c r="B1362" s="0" t="n">
        <v>22.9035864038043</v>
      </c>
      <c r="C1362" s="0" t="n">
        <v>22.1676337</v>
      </c>
      <c r="D1362" s="0" t="n">
        <v>35.5692272444032</v>
      </c>
      <c r="E1362" s="0" t="n">
        <v>6.955377813</v>
      </c>
      <c r="O1362" s="0" t="n">
        <f aca="false">(B1362-C1362)^2</f>
        <v>0.541626382236862</v>
      </c>
      <c r="Q1362" s="0" t="n">
        <f aca="false">(D1362-E1362)^2</f>
        <v>818.752379283013</v>
      </c>
    </row>
    <row r="1363" customFormat="false" ht="12.8" hidden="false" customHeight="false" outlineLevel="0" collapsed="false">
      <c r="A1363" s="1" t="s">
        <v>1376</v>
      </c>
      <c r="B1363" s="0" t="n">
        <v>23.376263748068</v>
      </c>
      <c r="C1363" s="0" t="n">
        <v>22.21923712</v>
      </c>
      <c r="D1363" s="0" t="n">
        <v>32.8450378832046</v>
      </c>
      <c r="E1363" s="0" t="n">
        <v>15.97383071</v>
      </c>
      <c r="O1363" s="0" t="n">
        <f aca="false">(B1363-C1363)^2</f>
        <v>1.3387106180584</v>
      </c>
      <c r="Q1363" s="0" t="n">
        <f aca="false">(D1363-E1363)^2</f>
        <v>284.63763148119</v>
      </c>
    </row>
    <row r="1364" customFormat="false" ht="12.8" hidden="false" customHeight="false" outlineLevel="0" collapsed="false">
      <c r="A1364" s="1" t="s">
        <v>1377</v>
      </c>
      <c r="B1364" s="0" t="n">
        <v>23.6738686892108</v>
      </c>
      <c r="C1364" s="0" t="n">
        <v>22.26529617</v>
      </c>
      <c r="D1364" s="0" t="n">
        <v>30.724478941846</v>
      </c>
      <c r="E1364" s="0" t="n">
        <v>18.57708886</v>
      </c>
      <c r="O1364" s="0" t="n">
        <f aca="false">(B1364-C1364)^2</f>
        <v>1.98407654187586</v>
      </c>
      <c r="Q1364" s="0" t="n">
        <f aca="false">(D1364-E1364)^2</f>
        <v>147.559085800531</v>
      </c>
    </row>
    <row r="1365" customFormat="false" ht="12.8" hidden="false" customHeight="false" outlineLevel="0" collapsed="false">
      <c r="A1365" s="1" t="s">
        <v>1378</v>
      </c>
      <c r="B1365" s="0" t="n">
        <v>23.8892812439645</v>
      </c>
      <c r="C1365" s="0" t="n">
        <v>21.99451314</v>
      </c>
      <c r="D1365" s="0" t="n">
        <v>31.9257113245747</v>
      </c>
      <c r="E1365" s="0" t="n">
        <v>25.09419416</v>
      </c>
      <c r="O1365" s="0" t="n">
        <f aca="false">(B1365-C1365)^2</f>
        <v>3.59014616780123</v>
      </c>
      <c r="Q1365" s="0" t="n">
        <f aca="false">(D1365-E1365)^2</f>
        <v>46.6696267698787</v>
      </c>
    </row>
    <row r="1366" customFormat="false" ht="12.8" hidden="false" customHeight="false" outlineLevel="0" collapsed="false">
      <c r="A1366" s="1" t="s">
        <v>1379</v>
      </c>
      <c r="B1366" s="0" t="n">
        <v>23.8644831800307</v>
      </c>
      <c r="C1366" s="0" t="n">
        <v>21.80289232</v>
      </c>
      <c r="D1366" s="0" t="n">
        <v>26.1562212981494</v>
      </c>
      <c r="E1366" s="0" t="n">
        <v>9.925943653</v>
      </c>
      <c r="O1366" s="0" t="n">
        <f aca="false">(B1366-C1366)^2</f>
        <v>4.25015687416211</v>
      </c>
      <c r="Q1366" s="0" t="n">
        <f aca="false">(D1366-E1366)^2</f>
        <v>263.421912438636</v>
      </c>
    </row>
    <row r="1367" customFormat="false" ht="12.8" hidden="false" customHeight="false" outlineLevel="0" collapsed="false">
      <c r="A1367" s="1" t="s">
        <v>1380</v>
      </c>
      <c r="B1367" s="0" t="n">
        <v>23.6770737356965</v>
      </c>
      <c r="C1367" s="0" t="n">
        <v>21.41943678</v>
      </c>
      <c r="D1367" s="0" t="n">
        <v>24.9685921010533</v>
      </c>
      <c r="E1367" s="0" t="n">
        <v>17.9285686</v>
      </c>
      <c r="O1367" s="0" t="n">
        <f aca="false">(B1367-C1367)^2</f>
        <v>5.09692462372655</v>
      </c>
      <c r="Q1367" s="0" t="n">
        <f aca="false">(D1367-E1367)^2</f>
        <v>49.5619308953828</v>
      </c>
    </row>
    <row r="1368" customFormat="false" ht="12.8" hidden="false" customHeight="false" outlineLevel="0" collapsed="false">
      <c r="A1368" s="1" t="s">
        <v>1381</v>
      </c>
      <c r="B1368" s="0" t="n">
        <v>23.4998203508014</v>
      </c>
      <c r="C1368" s="0" t="n">
        <v>21.16185228</v>
      </c>
      <c r="D1368" s="0" t="n">
        <v>23.8782166846478</v>
      </c>
      <c r="E1368" s="0" t="n">
        <v>20.65301438</v>
      </c>
      <c r="O1368" s="0" t="n">
        <f aca="false">(B1368-C1368)^2</f>
        <v>5.46609470008681</v>
      </c>
      <c r="Q1368" s="0" t="n">
        <f aca="false">(D1368-E1368)^2</f>
        <v>10.4019299059055</v>
      </c>
    </row>
    <row r="1369" customFormat="false" ht="12.8" hidden="false" customHeight="false" outlineLevel="0" collapsed="false">
      <c r="A1369" s="1" t="s">
        <v>1382</v>
      </c>
      <c r="B1369" s="0" t="n">
        <v>23.301339883143</v>
      </c>
      <c r="C1369" s="0" t="n">
        <v>20.92288391</v>
      </c>
      <c r="D1369" s="0" t="n">
        <v>22.6430191775152</v>
      </c>
      <c r="E1369" s="0" t="n">
        <v>20.52552086</v>
      </c>
      <c r="O1369" s="0" t="n">
        <f aca="false">(B1369-C1369)^2</f>
        <v>5.65705281617962</v>
      </c>
      <c r="Q1369" s="0" t="n">
        <f aca="false">(D1369-E1369)^2</f>
        <v>4.4837991246797</v>
      </c>
    </row>
    <row r="1370" customFormat="false" ht="12.8" hidden="false" customHeight="false" outlineLevel="0" collapsed="false">
      <c r="A1370" s="1" t="s">
        <v>1383</v>
      </c>
      <c r="B1370" s="0" t="n">
        <v>23.0876396372495</v>
      </c>
      <c r="C1370" s="0" t="n">
        <v>20.66627013</v>
      </c>
      <c r="D1370" s="0" t="n">
        <v>22.1184917255895</v>
      </c>
      <c r="E1370" s="0" t="n">
        <v>23.32651621</v>
      </c>
      <c r="O1370" s="0" t="n">
        <f aca="false">(B1370-C1370)^2</f>
        <v>5.86303029063768</v>
      </c>
      <c r="Q1370" s="0" t="n">
        <f aca="false">(D1370-E1370)^2</f>
        <v>1.45932315493526</v>
      </c>
    </row>
    <row r="1371" customFormat="false" ht="12.8" hidden="false" customHeight="false" outlineLevel="0" collapsed="false">
      <c r="A1371" s="1" t="s">
        <v>1384</v>
      </c>
      <c r="B1371" s="0" t="n">
        <v>22.8534150714659</v>
      </c>
      <c r="C1371" s="0" t="n">
        <v>20.54514167</v>
      </c>
      <c r="D1371" s="0" t="n">
        <v>20.580172883777</v>
      </c>
      <c r="E1371" s="0" t="n">
        <v>23.78571915</v>
      </c>
      <c r="O1371" s="0" t="n">
        <f aca="false">(B1371-C1371)^2</f>
        <v>5.32812609591496</v>
      </c>
      <c r="Q1371" s="0" t="n">
        <f aca="false">(D1371-E1371)^2</f>
        <v>10.2755268648962</v>
      </c>
    </row>
    <row r="1372" customFormat="false" ht="12.8" hidden="false" customHeight="false" outlineLevel="0" collapsed="false">
      <c r="A1372" s="1" t="s">
        <v>1385</v>
      </c>
      <c r="B1372" s="0" t="n">
        <v>22.6472119204231</v>
      </c>
      <c r="C1372" s="0" t="n">
        <v>20.48369567</v>
      </c>
      <c r="D1372" s="0" t="n">
        <v>19.8622090486271</v>
      </c>
      <c r="E1372" s="0" t="n">
        <v>22.99955263</v>
      </c>
      <c r="O1372" s="0" t="n">
        <f aca="false">(B1372-C1372)^2</f>
        <v>4.68080256584483</v>
      </c>
      <c r="Q1372" s="0" t="n">
        <f aca="false">(D1372-E1372)^2</f>
        <v>9.84292474758173</v>
      </c>
    </row>
    <row r="1373" customFormat="false" ht="12.8" hidden="false" customHeight="false" outlineLevel="0" collapsed="false">
      <c r="A1373" s="1" t="s">
        <v>1386</v>
      </c>
      <c r="B1373" s="0" t="n">
        <v>22.432581426414</v>
      </c>
      <c r="C1373" s="0" t="n">
        <v>20.46390748</v>
      </c>
      <c r="D1373" s="0" t="n">
        <v>15.7915451431495</v>
      </c>
      <c r="E1373" s="0" t="n">
        <v>23.16675998</v>
      </c>
      <c r="O1373" s="0" t="n">
        <f aca="false">(B1373-C1373)^2</f>
        <v>3.87567710728927</v>
      </c>
      <c r="Q1373" s="0" t="n">
        <f aca="false">(D1373-E1373)^2</f>
        <v>54.3937938896997</v>
      </c>
    </row>
    <row r="1374" customFormat="false" ht="12.8" hidden="false" customHeight="false" outlineLevel="0" collapsed="false">
      <c r="A1374" s="1" t="s">
        <v>1387</v>
      </c>
      <c r="B1374" s="0" t="n">
        <v>22.2318474523844</v>
      </c>
      <c r="C1374" s="0" t="n">
        <v>20.5138267</v>
      </c>
      <c r="D1374" s="0" t="n">
        <v>15.4326984481209</v>
      </c>
      <c r="E1374" s="0" t="n">
        <v>22.4324314</v>
      </c>
      <c r="O1374" s="0" t="n">
        <f aca="false">(B1374-C1374)^2</f>
        <v>2.95159530562346</v>
      </c>
      <c r="Q1374" s="0" t="n">
        <f aca="false">(D1374-E1374)^2</f>
        <v>48.9962613976221</v>
      </c>
    </row>
    <row r="1375" customFormat="false" ht="12.8" hidden="false" customHeight="false" outlineLevel="0" collapsed="false">
      <c r="A1375" s="1" t="s">
        <v>1388</v>
      </c>
      <c r="B1375" s="0" t="n">
        <v>22.0819280503782</v>
      </c>
      <c r="C1375" s="0" t="n">
        <v>20.48080531</v>
      </c>
      <c r="D1375" s="0" t="n">
        <v>15.1973829572121</v>
      </c>
      <c r="E1375" s="0" t="n">
        <v>23.3754278</v>
      </c>
      <c r="O1375" s="0" t="n">
        <f aca="false">(B1375-C1375)^2</f>
        <v>2.56359402975619</v>
      </c>
      <c r="Q1375" s="0" t="n">
        <f aca="false">(D1375-E1375)^2</f>
        <v>66.8804174506498</v>
      </c>
    </row>
    <row r="1376" customFormat="false" ht="12.8" hidden="false" customHeight="false" outlineLevel="0" collapsed="false">
      <c r="A1376" s="1" t="s">
        <v>1389</v>
      </c>
      <c r="B1376" s="0" t="n">
        <v>21.93067146515</v>
      </c>
      <c r="C1376" s="0" t="n">
        <v>20.46868187</v>
      </c>
      <c r="D1376" s="0" t="n">
        <v>14.4249913959845</v>
      </c>
      <c r="E1376" s="0" t="n">
        <v>23.25570825</v>
      </c>
      <c r="O1376" s="0" t="n">
        <f aca="false">(B1376-C1376)^2</f>
        <v>2.13741357632685</v>
      </c>
      <c r="Q1376" s="0" t="n">
        <f aca="false">(D1376-E1376)^2</f>
        <v>77.9815601557934</v>
      </c>
    </row>
    <row r="1377" customFormat="false" ht="12.8" hidden="false" customHeight="false" outlineLevel="0" collapsed="false">
      <c r="A1377" s="1" t="s">
        <v>1390</v>
      </c>
      <c r="B1377" s="0" t="n">
        <v>21.7777139448711</v>
      </c>
      <c r="C1377" s="0" t="n">
        <v>20.50158763</v>
      </c>
      <c r="D1377" s="0" t="n">
        <v>13.9396946342692</v>
      </c>
      <c r="E1377" s="0" t="n">
        <v>22.33925911</v>
      </c>
      <c r="O1377" s="0" t="n">
        <f aca="false">(B1377-C1377)^2</f>
        <v>1.62849837150649</v>
      </c>
      <c r="Q1377" s="0" t="n">
        <f aca="false">(D1377-E1377)^2</f>
        <v>70.5526833819588</v>
      </c>
    </row>
    <row r="1378" customFormat="false" ht="12.8" hidden="false" customHeight="false" outlineLevel="0" collapsed="false">
      <c r="A1378" s="1" t="s">
        <v>1391</v>
      </c>
      <c r="B1378" s="0" t="n">
        <v>21.6241146347883</v>
      </c>
      <c r="C1378" s="0" t="n">
        <v>20.90568902</v>
      </c>
      <c r="D1378" s="0" t="n">
        <v>16.7285422438608</v>
      </c>
      <c r="E1378" s="0" t="n">
        <v>76.03998586</v>
      </c>
      <c r="O1378" s="0" t="n">
        <f aca="false">(B1378-C1378)^2</f>
        <v>0.516135363983944</v>
      </c>
      <c r="Q1378" s="0" t="n">
        <f aca="false">(D1378-E1378)^2</f>
        <v>3517.84734383046</v>
      </c>
    </row>
    <row r="1379" customFormat="false" ht="12.8" hidden="false" customHeight="false" outlineLevel="0" collapsed="false">
      <c r="A1379" s="1" t="s">
        <v>1392</v>
      </c>
      <c r="B1379" s="0" t="n">
        <v>21.4934226442453</v>
      </c>
      <c r="C1379" s="0" t="n">
        <v>21.99397452</v>
      </c>
      <c r="D1379" s="0" t="n">
        <v>19.8459732065935</v>
      </c>
      <c r="E1379" s="0" t="n">
        <v>16.67029491</v>
      </c>
      <c r="O1379" s="0" t="n">
        <f aca="false">(B1379-C1379)^2</f>
        <v>0.250552180321547</v>
      </c>
      <c r="Q1379" s="0" t="n">
        <f aca="false">(D1379-E1379)^2</f>
        <v>10.084932643455</v>
      </c>
    </row>
    <row r="1380" customFormat="false" ht="12.8" hidden="false" customHeight="false" outlineLevel="0" collapsed="false">
      <c r="A1380" s="1" t="s">
        <v>1393</v>
      </c>
      <c r="B1380" s="0" t="n">
        <v>21.4726907303838</v>
      </c>
      <c r="C1380" s="0" t="n">
        <v>22.13550803</v>
      </c>
      <c r="D1380" s="0" t="n">
        <v>26.6267873415325</v>
      </c>
      <c r="E1380" s="0" t="n">
        <v>15.76377906</v>
      </c>
      <c r="O1380" s="0" t="n">
        <f aca="false">(B1380-C1380)^2</f>
        <v>0.439326772670512</v>
      </c>
      <c r="Q1380" s="0" t="n">
        <f aca="false">(D1380-E1380)^2</f>
        <v>118.004948924644</v>
      </c>
    </row>
    <row r="1381" customFormat="false" ht="12.8" hidden="false" customHeight="false" outlineLevel="0" collapsed="false">
      <c r="A1381" s="1" t="s">
        <v>1394</v>
      </c>
      <c r="B1381" s="0" t="n">
        <v>21.6878706941147</v>
      </c>
      <c r="C1381" s="0" t="n">
        <v>22.13322205</v>
      </c>
      <c r="D1381" s="0" t="n">
        <v>32.5321921104028</v>
      </c>
      <c r="E1381" s="0" t="n">
        <v>14.68115988</v>
      </c>
      <c r="O1381" s="0" t="n">
        <f aca="false">(B1381-C1381)^2</f>
        <v>0.198337830188875</v>
      </c>
      <c r="Q1381" s="0" t="n">
        <f aca="false">(D1381-E1381)^2</f>
        <v>318.65935169088</v>
      </c>
    </row>
    <row r="1382" customFormat="false" ht="12.8" hidden="false" customHeight="false" outlineLevel="0" collapsed="false">
      <c r="A1382" s="1" t="s">
        <v>1395</v>
      </c>
      <c r="B1382" s="0" t="n">
        <v>22.2574289454087</v>
      </c>
      <c r="C1382" s="0" t="n">
        <v>22.14089954</v>
      </c>
      <c r="D1382" s="0" t="n">
        <v>26.6456005651922</v>
      </c>
      <c r="E1382" s="0" t="n">
        <v>14.69841798</v>
      </c>
      <c r="O1382" s="0" t="n">
        <f aca="false">(B1382-C1382)^2</f>
        <v>0.0135791023249056</v>
      </c>
      <c r="Q1382" s="0" t="n">
        <f aca="false">(D1382-E1382)^2</f>
        <v>142.73517172392</v>
      </c>
    </row>
    <row r="1383" customFormat="false" ht="12.8" hidden="false" customHeight="false" outlineLevel="0" collapsed="false">
      <c r="A1383" s="1" t="s">
        <v>1396</v>
      </c>
      <c r="B1383" s="0" t="n">
        <v>22.9732259617</v>
      </c>
      <c r="C1383" s="0" t="n">
        <v>22.33255131</v>
      </c>
      <c r="D1383" s="0" t="n">
        <v>24.0465602491731</v>
      </c>
      <c r="E1383" s="0" t="n">
        <v>8.885918509</v>
      </c>
      <c r="O1383" s="0" t="n">
        <f aca="false">(B1383-C1383)^2</f>
        <v>0.410464009330916</v>
      </c>
      <c r="Q1383" s="0" t="n">
        <f aca="false">(D1383-E1383)^2</f>
        <v>229.845057973879</v>
      </c>
    </row>
    <row r="1384" customFormat="false" ht="12.8" hidden="false" customHeight="false" outlineLevel="0" collapsed="false">
      <c r="A1384" s="1" t="s">
        <v>1397</v>
      </c>
      <c r="B1384" s="0" t="n">
        <v>23.1881427240739</v>
      </c>
      <c r="C1384" s="0" t="n">
        <v>22.46075678</v>
      </c>
      <c r="D1384" s="0" t="n">
        <v>21.3289159665232</v>
      </c>
      <c r="E1384" s="0" t="n">
        <v>3.209849741</v>
      </c>
      <c r="O1384" s="0" t="n">
        <f aca="false">(B1384-C1384)^2</f>
        <v>0.529090311636276</v>
      </c>
      <c r="Q1384" s="0" t="n">
        <f aca="false">(D1384-E1384)^2</f>
        <v>328.300560884896</v>
      </c>
    </row>
    <row r="1385" customFormat="false" ht="12.8" hidden="false" customHeight="false" outlineLevel="0" collapsed="false">
      <c r="A1385" s="1" t="s">
        <v>1398</v>
      </c>
      <c r="B1385" s="0" t="n">
        <v>23.4943435537745</v>
      </c>
      <c r="C1385" s="0" t="n">
        <v>22.33403147</v>
      </c>
      <c r="D1385" s="0" t="n">
        <v>20.2856880899406</v>
      </c>
      <c r="E1385" s="0" t="n">
        <v>23.40799883</v>
      </c>
      <c r="O1385" s="0" t="n">
        <f aca="false">(B1385-C1385)^2</f>
        <v>1.34632413175312</v>
      </c>
      <c r="Q1385" s="0" t="n">
        <f aca="false">(D1385-E1385)^2</f>
        <v>9.74882435749029</v>
      </c>
    </row>
    <row r="1386" customFormat="false" ht="12.8" hidden="false" customHeight="false" outlineLevel="0" collapsed="false">
      <c r="A1386" s="1" t="s">
        <v>1399</v>
      </c>
      <c r="B1386" s="0" t="n">
        <v>23.9184847163715</v>
      </c>
      <c r="C1386" s="0" t="n">
        <v>22.53982332</v>
      </c>
      <c r="D1386" s="0" t="n">
        <v>19.0503037039718</v>
      </c>
      <c r="E1386" s="0" t="n">
        <v>9.829446089</v>
      </c>
      <c r="O1386" s="0" t="n">
        <f aca="false">(B1386-C1386)^2</f>
        <v>1.90070724584501</v>
      </c>
      <c r="Q1386" s="0" t="n">
        <f aca="false">(D1386-E1386)^2</f>
        <v>85.0242151555834</v>
      </c>
    </row>
    <row r="1387" customFormat="false" ht="12.8" hidden="false" customHeight="false" outlineLevel="0" collapsed="false">
      <c r="A1387" s="1" t="s">
        <v>1400</v>
      </c>
      <c r="B1387" s="0" t="n">
        <v>24.1718139820401</v>
      </c>
      <c r="C1387" s="0" t="n">
        <v>22.31763389</v>
      </c>
      <c r="D1387" s="0" t="n">
        <v>19.2042439042509</v>
      </c>
      <c r="E1387" s="0" t="n">
        <v>5.84898301</v>
      </c>
      <c r="O1387" s="0" t="n">
        <f aca="false">(B1387-C1387)^2</f>
        <v>3.43798381371783</v>
      </c>
      <c r="Q1387" s="0" t="n">
        <f aca="false">(D1387-E1387)^2</f>
        <v>178.362993553507</v>
      </c>
    </row>
    <row r="1388" customFormat="false" ht="12.8" hidden="false" customHeight="false" outlineLevel="0" collapsed="false">
      <c r="A1388" s="1" t="s">
        <v>1401</v>
      </c>
      <c r="B1388" s="0" t="n">
        <v>24.1325991222001</v>
      </c>
      <c r="C1388" s="0" t="n">
        <v>22.08471101</v>
      </c>
      <c r="D1388" s="0" t="n">
        <v>18.5179747595928</v>
      </c>
      <c r="E1388" s="0" t="n">
        <v>14.87796872</v>
      </c>
      <c r="O1388" s="0" t="n">
        <f aca="false">(B1388-C1388)^2</f>
        <v>4.1938457200905</v>
      </c>
      <c r="Q1388" s="0" t="n">
        <f aca="false">(D1388-E1388)^2</f>
        <v>13.2496439682721</v>
      </c>
    </row>
    <row r="1389" customFormat="false" ht="12.8" hidden="false" customHeight="false" outlineLevel="0" collapsed="false">
      <c r="A1389" s="1" t="s">
        <v>1402</v>
      </c>
      <c r="B1389" s="0" t="n">
        <v>23.8893683401084</v>
      </c>
      <c r="C1389" s="0" t="n">
        <v>22.05114803</v>
      </c>
      <c r="D1389" s="0" t="n">
        <v>17.6190828223865</v>
      </c>
      <c r="E1389" s="0" t="n">
        <v>17.91463216</v>
      </c>
      <c r="O1389" s="0" t="n">
        <f aca="false">(B1389-C1389)^2</f>
        <v>3.37905390849503</v>
      </c>
      <c r="Q1389" s="0" t="n">
        <f aca="false">(D1389-E1389)^2</f>
        <v>0.0873494109637792</v>
      </c>
    </row>
    <row r="1390" customFormat="false" ht="12.8" hidden="false" customHeight="false" outlineLevel="0" collapsed="false">
      <c r="A1390" s="1" t="s">
        <v>1403</v>
      </c>
      <c r="B1390" s="0" t="n">
        <v>23.4420987844536</v>
      </c>
      <c r="C1390" s="0" t="n">
        <v>22.10030954</v>
      </c>
      <c r="D1390" s="0" t="n">
        <v>16.8467630336022</v>
      </c>
      <c r="E1390" s="0" t="n">
        <v>17.83930951</v>
      </c>
      <c r="O1390" s="0" t="n">
        <f aca="false">(B1390-C1390)^2</f>
        <v>1.80039837653136</v>
      </c>
      <c r="Q1390" s="0" t="n">
        <f aca="false">(D1390-E1390)^2</f>
        <v>0.985148507809686</v>
      </c>
    </row>
    <row r="1391" customFormat="false" ht="12.8" hidden="false" customHeight="false" outlineLevel="0" collapsed="false">
      <c r="A1391" s="1" t="s">
        <v>1404</v>
      </c>
      <c r="B1391" s="0" t="n">
        <v>23.0609741143794</v>
      </c>
      <c r="C1391" s="0" t="n">
        <v>21.91101025</v>
      </c>
      <c r="D1391" s="0" t="n">
        <v>13.9701130744484</v>
      </c>
      <c r="E1391" s="0" t="n">
        <v>9.305973653</v>
      </c>
      <c r="O1391" s="0" t="n">
        <f aca="false">(B1391-C1391)^2</f>
        <v>1.3224168893784</v>
      </c>
      <c r="Q1391" s="0" t="n">
        <f aca="false">(D1391-E1391)^2</f>
        <v>21.754196542709</v>
      </c>
    </row>
    <row r="1392" customFormat="false" ht="12.8" hidden="false" customHeight="false" outlineLevel="0" collapsed="false">
      <c r="A1392" s="1" t="s">
        <v>1405</v>
      </c>
      <c r="B1392" s="0" t="n">
        <v>22.7448764707256</v>
      </c>
      <c r="C1392" s="0" t="n">
        <v>21.69016661</v>
      </c>
      <c r="D1392" s="0" t="n">
        <v>11.3744312485144</v>
      </c>
      <c r="E1392" s="0" t="n">
        <v>14.23405348</v>
      </c>
      <c r="O1392" s="0" t="n">
        <f aca="false">(B1392-C1392)^2</f>
        <v>1.11241289031182</v>
      </c>
      <c r="Q1392" s="0" t="n">
        <f aca="false">(D1392-E1392)^2</f>
        <v>8.17743930680668</v>
      </c>
    </row>
    <row r="1393" customFormat="false" ht="12.8" hidden="false" customHeight="false" outlineLevel="0" collapsed="false">
      <c r="A1393" s="1" t="s">
        <v>1406</v>
      </c>
      <c r="B1393" s="0" t="n">
        <v>22.5061318745803</v>
      </c>
      <c r="C1393" s="0" t="n">
        <v>21.55344579</v>
      </c>
      <c r="D1393" s="0" t="n">
        <v>13.4018975423543</v>
      </c>
      <c r="E1393" s="0" t="n">
        <v>14.5633781</v>
      </c>
      <c r="O1393" s="0" t="n">
        <f aca="false">(B1393-C1393)^2</f>
        <v>0.907610775752942</v>
      </c>
      <c r="Q1393" s="0" t="n">
        <f aca="false">(D1393-E1393)^2</f>
        <v>1.34903708578897</v>
      </c>
    </row>
    <row r="1394" customFormat="false" ht="12.8" hidden="false" customHeight="false" outlineLevel="0" collapsed="false">
      <c r="A1394" s="1" t="s">
        <v>1407</v>
      </c>
      <c r="B1394" s="0" t="n">
        <v>22.2993889021318</v>
      </c>
      <c r="C1394" s="0" t="n">
        <v>21.47125289</v>
      </c>
      <c r="D1394" s="0" t="n">
        <v>12.557587620857</v>
      </c>
      <c r="E1394" s="0" t="n">
        <v>15.42357201</v>
      </c>
      <c r="O1394" s="0" t="n">
        <f aca="false">(B1394-C1394)^2</f>
        <v>0.685809254589561</v>
      </c>
      <c r="Q1394" s="0" t="n">
        <f aca="false">(D1394-E1394)^2</f>
        <v>8.21386651881138</v>
      </c>
    </row>
    <row r="1395" customFormat="false" ht="12.8" hidden="false" customHeight="false" outlineLevel="0" collapsed="false">
      <c r="A1395" s="1" t="s">
        <v>1408</v>
      </c>
      <c r="B1395" s="0" t="n">
        <v>22.0249870112834</v>
      </c>
      <c r="C1395" s="0" t="n">
        <v>21.38863558</v>
      </c>
      <c r="D1395" s="0" t="n">
        <v>9.94581285903431</v>
      </c>
      <c r="E1395" s="0" t="n">
        <v>16.06645043</v>
      </c>
      <c r="O1395" s="0" t="n">
        <f aca="false">(B1395-C1395)^2</f>
        <v>0.404943144096433</v>
      </c>
      <c r="Q1395" s="0" t="n">
        <f aca="false">(D1395-E1395)^2</f>
        <v>37.4622042751168</v>
      </c>
    </row>
    <row r="1396" customFormat="false" ht="12.8" hidden="false" customHeight="false" outlineLevel="0" collapsed="false">
      <c r="A1396" s="1" t="s">
        <v>1409</v>
      </c>
      <c r="B1396" s="0" t="n">
        <v>21.8317653666265</v>
      </c>
      <c r="C1396" s="0" t="n">
        <v>21.40655655</v>
      </c>
      <c r="D1396" s="0" t="n">
        <v>9.55003132946488</v>
      </c>
      <c r="E1396" s="0" t="n">
        <v>15.10338346</v>
      </c>
      <c r="O1396" s="0" t="n">
        <f aca="false">(B1396-C1396)^2</f>
        <v>0.180802537736906</v>
      </c>
      <c r="Q1396" s="0" t="n">
        <f aca="false">(D1396-E1396)^2</f>
        <v>30.839719885719</v>
      </c>
    </row>
    <row r="1397" customFormat="false" ht="12.8" hidden="false" customHeight="false" outlineLevel="0" collapsed="false">
      <c r="A1397" s="1" t="s">
        <v>1410</v>
      </c>
      <c r="B1397" s="0" t="n">
        <v>21.6839811332892</v>
      </c>
      <c r="C1397" s="0" t="n">
        <v>21.52012707</v>
      </c>
      <c r="D1397" s="0" t="n">
        <v>9.26811904064532</v>
      </c>
      <c r="E1397" s="0" t="n">
        <v>14.61682393</v>
      </c>
      <c r="O1397" s="0" t="n">
        <f aca="false">(B1397-C1397)^2</f>
        <v>0.0268481540563812</v>
      </c>
      <c r="Q1397" s="0" t="n">
        <f aca="false">(D1397-E1397)^2</f>
        <v>28.6086439934067</v>
      </c>
    </row>
    <row r="1398" customFormat="false" ht="12.8" hidden="false" customHeight="false" outlineLevel="0" collapsed="false">
      <c r="A1398" s="1" t="s">
        <v>1411</v>
      </c>
      <c r="B1398" s="0" t="n">
        <v>21.5453076975219</v>
      </c>
      <c r="C1398" s="0" t="n">
        <v>21.42316666</v>
      </c>
      <c r="D1398" s="0" t="n">
        <v>9.00488143882579</v>
      </c>
      <c r="E1398" s="0" t="n">
        <v>16.06610712</v>
      </c>
      <c r="O1398" s="0" t="n">
        <f aca="false">(B1398-C1398)^2</f>
        <v>0.014918433046926</v>
      </c>
      <c r="Q1398" s="0" t="n">
        <f aca="false">(D1398-E1398)^2</f>
        <v>49.8609081204742</v>
      </c>
    </row>
    <row r="1399" customFormat="false" ht="12.8" hidden="false" customHeight="false" outlineLevel="0" collapsed="false">
      <c r="A1399" s="1" t="s">
        <v>1412</v>
      </c>
      <c r="B1399" s="0" t="n">
        <v>21.4039955964197</v>
      </c>
      <c r="C1399" s="0" t="n">
        <v>21.31010364</v>
      </c>
      <c r="D1399" s="0" t="n">
        <v>10.2681710596693</v>
      </c>
      <c r="E1399" s="0" t="n">
        <v>16.34671615</v>
      </c>
      <c r="O1399" s="0" t="n">
        <f aca="false">(B1399-C1399)^2</f>
        <v>0.00881569948031885</v>
      </c>
      <c r="Q1399" s="0" t="n">
        <f aca="false">(D1399-E1399)^2</f>
        <v>36.9487104151834</v>
      </c>
    </row>
    <row r="1400" customFormat="false" ht="12.8" hidden="false" customHeight="false" outlineLevel="0" collapsed="false">
      <c r="A1400" s="1" t="s">
        <v>1413</v>
      </c>
      <c r="B1400" s="0" t="n">
        <v>21.2170396603852</v>
      </c>
      <c r="C1400" s="0" t="n">
        <v>21.20460369</v>
      </c>
      <c r="D1400" s="0" t="n">
        <v>9.80321043297333</v>
      </c>
      <c r="E1400" s="0" t="n">
        <v>17.38115523</v>
      </c>
      <c r="O1400" s="0" t="n">
        <f aca="false">(B1400-C1400)^2</f>
        <v>0.000154653359421609</v>
      </c>
      <c r="Q1400" s="0" t="n">
        <f aca="false">(D1400-E1400)^2</f>
        <v>57.4252473467836</v>
      </c>
    </row>
    <row r="1401" customFormat="false" ht="12.8" hidden="false" customHeight="false" outlineLevel="0" collapsed="false">
      <c r="A1401" s="1" t="s">
        <v>1414</v>
      </c>
      <c r="B1401" s="0" t="n">
        <v>20.9435061744096</v>
      </c>
      <c r="C1401" s="0" t="n">
        <v>21.09517863</v>
      </c>
      <c r="D1401" s="0" t="n">
        <v>9.58724176395735</v>
      </c>
      <c r="E1401" s="0" t="n">
        <v>18.41053574</v>
      </c>
      <c r="O1401" s="0" t="n">
        <f aca="false">(B1401-C1401)^2</f>
        <v>0.023004533784822</v>
      </c>
      <c r="Q1401" s="0" t="n">
        <f aca="false">(D1401-E1401)^2</f>
        <v>77.8505165876705</v>
      </c>
    </row>
    <row r="1402" customFormat="false" ht="12.8" hidden="false" customHeight="false" outlineLevel="0" collapsed="false">
      <c r="A1402" s="1" t="s">
        <v>1415</v>
      </c>
      <c r="B1402" s="0" t="n">
        <v>20.6683468563918</v>
      </c>
      <c r="C1402" s="0" t="n">
        <v>21.43817484</v>
      </c>
      <c r="D1402" s="0" t="n">
        <v>10.4102421155749</v>
      </c>
      <c r="E1402" s="0" t="n">
        <v>49.50129287</v>
      </c>
      <c r="O1402" s="0" t="n">
        <f aca="false">(B1402-C1402)^2</f>
        <v>0.592635124346265</v>
      </c>
      <c r="Q1402" s="0" t="n">
        <f aca="false">(D1402-E1402)^2</f>
        <v>1528.11024908504</v>
      </c>
    </row>
    <row r="1403" customFormat="false" ht="12.8" hidden="false" customHeight="false" outlineLevel="0" collapsed="false">
      <c r="A1403" s="1" t="s">
        <v>1416</v>
      </c>
      <c r="B1403" s="0" t="n">
        <v>20.4622441811902</v>
      </c>
      <c r="C1403" s="0" t="n">
        <v>22.1531154</v>
      </c>
      <c r="D1403" s="0" t="n">
        <v>32.1048766723169</v>
      </c>
      <c r="E1403" s="0" t="n">
        <v>7.979936709</v>
      </c>
      <c r="O1403" s="0" t="n">
        <f aca="false">(B1403-C1403)^2</f>
        <v>2.85904547859934</v>
      </c>
      <c r="Q1403" s="0" t="n">
        <f aca="false">(D1403-E1403)^2</f>
        <v>582.012728233645</v>
      </c>
    </row>
    <row r="1404" customFormat="false" ht="12.8" hidden="false" customHeight="false" outlineLevel="0" collapsed="false">
      <c r="A1404" s="1" t="s">
        <v>1417</v>
      </c>
      <c r="B1404" s="0" t="n">
        <v>20.7565120050301</v>
      </c>
      <c r="C1404" s="0" t="n">
        <v>22.29502459</v>
      </c>
      <c r="D1404" s="0" t="n">
        <v>44.9295331554629</v>
      </c>
      <c r="E1404" s="0" t="n">
        <v>5.104590929</v>
      </c>
      <c r="O1404" s="0" t="n">
        <f aca="false">(B1404-C1404)^2</f>
        <v>2.36702097411077</v>
      </c>
      <c r="Q1404" s="0" t="n">
        <f aca="false">(D1404-E1404)^2</f>
        <v>1586.02602334111</v>
      </c>
    </row>
    <row r="1405" customFormat="false" ht="12.8" hidden="false" customHeight="false" outlineLevel="0" collapsed="false">
      <c r="A1405" s="1" t="s">
        <v>1418</v>
      </c>
      <c r="B1405" s="0" t="n">
        <v>21.8684060201735</v>
      </c>
      <c r="C1405" s="0" t="n">
        <v>22.53705892</v>
      </c>
      <c r="D1405" s="0" t="n">
        <v>34.6356585214529</v>
      </c>
      <c r="E1405" s="0" t="n">
        <v>3.122238938</v>
      </c>
      <c r="O1405" s="0" t="n">
        <f aca="false">(B1405-C1405)^2</f>
        <v>0.447096700446389</v>
      </c>
      <c r="Q1405" s="0" t="n">
        <f aca="false">(D1405-E1405)^2</f>
        <v>993.095613842753</v>
      </c>
    </row>
    <row r="1406" customFormat="false" ht="12.8" hidden="false" customHeight="false" outlineLevel="0" collapsed="false">
      <c r="A1406" s="1" t="s">
        <v>1419</v>
      </c>
      <c r="B1406" s="0" t="n">
        <v>23.3793661844561</v>
      </c>
      <c r="C1406" s="0" t="n">
        <v>22.76671661</v>
      </c>
      <c r="D1406" s="0" t="n">
        <v>0</v>
      </c>
      <c r="E1406" s="0" t="n">
        <v>2.866949947</v>
      </c>
      <c r="O1406" s="0" t="n">
        <f aca="false">(B1406-C1406)^2</f>
        <v>0.37533950108124</v>
      </c>
      <c r="Q1406" s="0" t="n">
        <f aca="false">(D1406-E1406)^2</f>
        <v>8.2194019986033</v>
      </c>
    </row>
    <row r="1407" customFormat="false" ht="12.8" hidden="false" customHeight="false" outlineLevel="0" collapsed="false">
      <c r="A1407" s="1" t="s">
        <v>1420</v>
      </c>
      <c r="B1407" s="0" t="n">
        <v>23.6243685773547</v>
      </c>
      <c r="C1407" s="0" t="n">
        <v>22.74499913</v>
      </c>
      <c r="D1407" s="0" t="n">
        <v>0</v>
      </c>
      <c r="E1407" s="0" t="n">
        <v>2.779164681</v>
      </c>
      <c r="O1407" s="0" t="n">
        <f aca="false">(B1407-C1407)^2</f>
        <v>0.773290624940913</v>
      </c>
      <c r="Q1407" s="0" t="n">
        <f aca="false">(D1407-E1407)^2</f>
        <v>7.72375632411783</v>
      </c>
    </row>
    <row r="1408" customFormat="false" ht="12.8" hidden="false" customHeight="false" outlineLevel="0" collapsed="false">
      <c r="A1408" s="1" t="s">
        <v>1421</v>
      </c>
      <c r="B1408" s="0" t="n">
        <v>23.2141904676089</v>
      </c>
      <c r="C1408" s="0" t="n">
        <v>22.78169313</v>
      </c>
      <c r="D1408" s="0" t="n">
        <v>0</v>
      </c>
      <c r="E1408" s="0" t="n">
        <v>2.656734583</v>
      </c>
      <c r="O1408" s="0" t="n">
        <f aca="false">(B1408-C1408)^2</f>
        <v>0.187053947038787</v>
      </c>
      <c r="Q1408" s="0" t="n">
        <f aca="false">(D1408-E1408)^2</f>
        <v>7.05823864450818</v>
      </c>
    </row>
    <row r="1409" customFormat="false" ht="12.8" hidden="false" customHeight="false" outlineLevel="0" collapsed="false">
      <c r="A1409" s="1" t="s">
        <v>1422</v>
      </c>
      <c r="B1409" s="0" t="n">
        <v>22.9878097070327</v>
      </c>
      <c r="C1409" s="0" t="n">
        <v>22.78109234</v>
      </c>
      <c r="D1409" s="0" t="n">
        <v>0</v>
      </c>
      <c r="E1409" s="0" t="n">
        <v>2.659098569</v>
      </c>
      <c r="O1409" s="0" t="n">
        <f aca="false">(B1409-C1409)^2</f>
        <v>0.0427320698329315</v>
      </c>
      <c r="Q1409" s="0" t="n">
        <f aca="false">(D1409-E1409)^2</f>
        <v>7.07080519965785</v>
      </c>
    </row>
    <row r="1410" customFormat="false" ht="12.8" hidden="false" customHeight="false" outlineLevel="0" collapsed="false">
      <c r="A1410" s="1" t="s">
        <v>1423</v>
      </c>
      <c r="B1410" s="0" t="n">
        <v>23.1020635061656</v>
      </c>
      <c r="C1410" s="0" t="n">
        <v>22.85688104</v>
      </c>
      <c r="D1410" s="0" t="n">
        <v>0</v>
      </c>
      <c r="E1410" s="0" t="n">
        <v>2.701146193</v>
      </c>
      <c r="O1410" s="0" t="n">
        <f aca="false">(B1410-C1410)^2</f>
        <v>0.0601144417150448</v>
      </c>
      <c r="Q1410" s="0" t="n">
        <f aca="false">(D1410-E1410)^2</f>
        <v>7.29619075595839</v>
      </c>
    </row>
    <row r="1411" customFormat="false" ht="12.8" hidden="false" customHeight="false" outlineLevel="0" collapsed="false">
      <c r="A1411" s="1" t="s">
        <v>1424</v>
      </c>
      <c r="B1411" s="0" t="n">
        <v>23.1858279790535</v>
      </c>
      <c r="C1411" s="0" t="n">
        <v>22.96397415</v>
      </c>
      <c r="D1411" s="0" t="n">
        <v>0</v>
      </c>
      <c r="E1411" s="0" t="n">
        <v>17.09779238</v>
      </c>
      <c r="O1411" s="0" t="n">
        <f aca="false">(B1411-C1411)^2</f>
        <v>0.0492191214657</v>
      </c>
      <c r="Q1411" s="0" t="n">
        <f aca="false">(D1411-E1411)^2</f>
        <v>292.334504269586</v>
      </c>
    </row>
    <row r="1412" customFormat="false" ht="12.8" hidden="false" customHeight="false" outlineLevel="0" collapsed="false">
      <c r="A1412" s="1" t="s">
        <v>1425</v>
      </c>
      <c r="B1412" s="0" t="n">
        <v>23.1004648967125</v>
      </c>
      <c r="C1412" s="0" t="n">
        <v>23.06020187</v>
      </c>
      <c r="D1412" s="0" t="n">
        <v>0</v>
      </c>
      <c r="E1412" s="0" t="n">
        <v>3.210177068</v>
      </c>
      <c r="O1412" s="0" t="n">
        <f aca="false">(B1412-C1412)^2</f>
        <v>0.00162111132005136</v>
      </c>
      <c r="Q1412" s="0" t="n">
        <f aca="false">(D1412-E1412)^2</f>
        <v>10.3052368079131</v>
      </c>
    </row>
    <row r="1413" customFormat="false" ht="12.8" hidden="false" customHeight="false" outlineLevel="0" collapsed="false">
      <c r="A1413" s="1" t="s">
        <v>1426</v>
      </c>
      <c r="B1413" s="0" t="n">
        <v>22.9423147035122</v>
      </c>
      <c r="C1413" s="0" t="n">
        <v>22.88629443</v>
      </c>
      <c r="D1413" s="0" t="n">
        <v>0</v>
      </c>
      <c r="E1413" s="0" t="n">
        <v>2.829474864</v>
      </c>
      <c r="O1413" s="0" t="n">
        <f aca="false">(B1413-C1413)^2</f>
        <v>0.00313827104438167</v>
      </c>
      <c r="Q1413" s="0" t="n">
        <f aca="false">(D1413-E1413)^2</f>
        <v>8.00592800600782</v>
      </c>
    </row>
    <row r="1414" customFormat="false" ht="12.8" hidden="false" customHeight="false" outlineLevel="0" collapsed="false">
      <c r="A1414" s="1" t="s">
        <v>1427</v>
      </c>
      <c r="B1414" s="0" t="n">
        <v>22.5475005174102</v>
      </c>
      <c r="C1414" s="0" t="n">
        <v>22.57671029</v>
      </c>
      <c r="D1414" s="0" t="n">
        <v>0</v>
      </c>
      <c r="E1414" s="0" t="n">
        <v>2.863083628</v>
      </c>
      <c r="O1414" s="0" t="n">
        <f aca="false">(B1414-C1414)^2</f>
        <v>0.000853210814747932</v>
      </c>
      <c r="Q1414" s="0" t="n">
        <f aca="false">(D1414-E1414)^2</f>
        <v>8.19724786092164</v>
      </c>
    </row>
    <row r="1415" customFormat="false" ht="12.8" hidden="false" customHeight="false" outlineLevel="0" collapsed="false">
      <c r="A1415" s="1" t="s">
        <v>1428</v>
      </c>
      <c r="B1415" s="0" t="n">
        <v>22.1568688952324</v>
      </c>
      <c r="C1415" s="0" t="n">
        <v>22.37763537</v>
      </c>
      <c r="D1415" s="0" t="n">
        <v>0</v>
      </c>
      <c r="E1415" s="0" t="n">
        <v>6.570441815</v>
      </c>
      <c r="O1415" s="0" t="n">
        <f aca="false">(B1415-C1415)^2</f>
        <v>0.0487378363813136</v>
      </c>
      <c r="Q1415" s="0" t="n">
        <f aca="false">(D1415-E1415)^2</f>
        <v>43.1707056443005</v>
      </c>
    </row>
    <row r="1416" customFormat="false" ht="12.8" hidden="false" customHeight="false" outlineLevel="0" collapsed="false">
      <c r="A1416" s="1" t="s">
        <v>1429</v>
      </c>
      <c r="B1416" s="0" t="n">
        <v>21.9171337414443</v>
      </c>
      <c r="C1416" s="0" t="n">
        <v>22.24220453</v>
      </c>
      <c r="D1416" s="0" t="n">
        <v>0</v>
      </c>
      <c r="E1416" s="0" t="n">
        <v>2.833029196</v>
      </c>
      <c r="O1416" s="0" t="n">
        <f aca="false">(B1416-C1416)^2</f>
        <v>0.105671017572224</v>
      </c>
      <c r="Q1416" s="0" t="n">
        <f aca="false">(D1416-E1416)^2</f>
        <v>8.02605442538841</v>
      </c>
    </row>
    <row r="1417" customFormat="false" ht="12.8" hidden="false" customHeight="false" outlineLevel="0" collapsed="false">
      <c r="A1417" s="1" t="s">
        <v>1430</v>
      </c>
      <c r="B1417" s="0" t="n">
        <v>21.7659220080707</v>
      </c>
      <c r="C1417" s="0" t="n">
        <v>22.09169365</v>
      </c>
      <c r="D1417" s="0" t="n">
        <v>0</v>
      </c>
      <c r="E1417" s="0" t="n">
        <v>0</v>
      </c>
      <c r="O1417" s="0" t="n">
        <f aca="false">(B1417-C1417)^2</f>
        <v>0.106127162685312</v>
      </c>
      <c r="Q1417" s="0" t="n">
        <f aca="false">(D1417-E1417)^2</f>
        <v>0</v>
      </c>
    </row>
    <row r="1418" customFormat="false" ht="12.8" hidden="false" customHeight="false" outlineLevel="0" collapsed="false">
      <c r="A1418" s="1" t="s">
        <v>1431</v>
      </c>
      <c r="B1418" s="0" t="n">
        <v>21.5864714871524</v>
      </c>
      <c r="C1418" s="0" t="n">
        <v>21.94928117</v>
      </c>
      <c r="D1418" s="0" t="n">
        <v>0</v>
      </c>
      <c r="E1418" s="0" t="n">
        <v>0</v>
      </c>
      <c r="O1418" s="0" t="n">
        <f aca="false">(B1418-C1418)^2</f>
        <v>0.131630865967974</v>
      </c>
      <c r="Q1418" s="0" t="n">
        <f aca="false">(D1418-E1418)^2</f>
        <v>0</v>
      </c>
    </row>
    <row r="1419" customFormat="false" ht="12.8" hidden="false" customHeight="false" outlineLevel="0" collapsed="false">
      <c r="A1419" s="1" t="s">
        <v>1432</v>
      </c>
      <c r="B1419" s="0" t="n">
        <v>21.412585481656</v>
      </c>
      <c r="C1419" s="0" t="n">
        <v>21.85080794</v>
      </c>
      <c r="D1419" s="0" t="n">
        <v>0</v>
      </c>
      <c r="E1419" s="0" t="n">
        <v>0</v>
      </c>
      <c r="O1419" s="0" t="n">
        <f aca="false">(B1419-C1419)^2</f>
        <v>0.192038922997059</v>
      </c>
      <c r="Q1419" s="0" t="n">
        <f aca="false">(D1419-E1419)^2</f>
        <v>0</v>
      </c>
    </row>
    <row r="1420" customFormat="false" ht="12.8" hidden="false" customHeight="false" outlineLevel="0" collapsed="false">
      <c r="A1420" s="1" t="s">
        <v>1433</v>
      </c>
      <c r="B1420" s="0" t="n">
        <v>21.3339608706021</v>
      </c>
      <c r="C1420" s="0" t="n">
        <v>21.82991777</v>
      </c>
      <c r="D1420" s="0" t="n">
        <v>0</v>
      </c>
      <c r="E1420" s="0" t="n">
        <v>0</v>
      </c>
      <c r="O1420" s="0" t="n">
        <f aca="false">(B1420-C1420)^2</f>
        <v>0.245973246060382</v>
      </c>
      <c r="Q1420" s="0" t="n">
        <f aca="false">(D1420-E1420)^2</f>
        <v>0</v>
      </c>
    </row>
    <row r="1421" customFormat="false" ht="12.8" hidden="false" customHeight="false" outlineLevel="0" collapsed="false">
      <c r="A1421" s="1" t="s">
        <v>1434</v>
      </c>
      <c r="B1421" s="0" t="n">
        <v>21.2605618752563</v>
      </c>
      <c r="C1421" s="0" t="n">
        <v>21.76287623</v>
      </c>
      <c r="D1421" s="0" t="n">
        <v>0</v>
      </c>
      <c r="E1421" s="0" t="n">
        <v>0</v>
      </c>
      <c r="O1421" s="0" t="n">
        <f aca="false">(B1421-C1421)^2</f>
        <v>0.252319710981579</v>
      </c>
      <c r="Q1421" s="0" t="n">
        <f aca="false">(D1421-E1421)^2</f>
        <v>0</v>
      </c>
    </row>
    <row r="1422" customFormat="false" ht="12.8" hidden="false" customHeight="false" outlineLevel="0" collapsed="false">
      <c r="A1422" s="1" t="s">
        <v>1435</v>
      </c>
      <c r="B1422" s="0" t="n">
        <v>21.2060623685007</v>
      </c>
      <c r="C1422" s="0" t="n">
        <v>21.73306785</v>
      </c>
      <c r="D1422" s="0" t="n">
        <v>0</v>
      </c>
      <c r="E1422" s="0" t="n">
        <v>0</v>
      </c>
      <c r="O1422" s="0" t="n">
        <f aca="false">(B1422-C1422)^2</f>
        <v>0.277734777530311</v>
      </c>
      <c r="Q1422" s="0" t="n">
        <f aca="false">(D1422-E1422)^2</f>
        <v>0</v>
      </c>
    </row>
    <row r="1423" customFormat="false" ht="12.8" hidden="false" customHeight="false" outlineLevel="0" collapsed="false">
      <c r="A1423" s="1" t="s">
        <v>1436</v>
      </c>
      <c r="B1423" s="0" t="n">
        <v>21.1607700323068</v>
      </c>
      <c r="C1423" s="0" t="n">
        <v>21.71979935</v>
      </c>
      <c r="D1423" s="0" t="n">
        <v>0</v>
      </c>
      <c r="E1423" s="0" t="n">
        <v>0</v>
      </c>
      <c r="O1423" s="0" t="n">
        <f aca="false">(B1423-C1423)^2</f>
        <v>0.312513778040523</v>
      </c>
      <c r="Q1423" s="0" t="n">
        <f aca="false">(D1423-E1423)^2</f>
        <v>0</v>
      </c>
    </row>
    <row r="1424" customFormat="false" ht="12.8" hidden="false" customHeight="false" outlineLevel="0" collapsed="false">
      <c r="A1424" s="1" t="s">
        <v>1437</v>
      </c>
      <c r="B1424" s="0" t="n">
        <v>21.1168082608947</v>
      </c>
      <c r="C1424" s="0" t="n">
        <v>21.63331162</v>
      </c>
      <c r="D1424" s="0" t="n">
        <v>0</v>
      </c>
      <c r="E1424" s="0" t="n">
        <v>0</v>
      </c>
      <c r="O1424" s="0" t="n">
        <f aca="false">(B1424-C1424)^2</f>
        <v>0.266775719967059</v>
      </c>
      <c r="Q1424" s="0" t="n">
        <f aca="false">(D1424-E1424)^2</f>
        <v>0</v>
      </c>
    </row>
    <row r="1425" customFormat="false" ht="12.8" hidden="false" customHeight="false" outlineLevel="0" collapsed="false">
      <c r="A1425" s="1" t="s">
        <v>1438</v>
      </c>
      <c r="B1425" s="0" t="n">
        <v>21.0685364327588</v>
      </c>
      <c r="C1425" s="0" t="n">
        <v>21.52920045</v>
      </c>
      <c r="D1425" s="0" t="n">
        <v>0</v>
      </c>
      <c r="E1425" s="0" t="n">
        <v>0</v>
      </c>
      <c r="O1425" s="0" t="n">
        <f aca="false">(B1425-C1425)^2</f>
        <v>0.212211336780801</v>
      </c>
      <c r="Q1425" s="0" t="n">
        <f aca="false">(D1425-E1425)^2</f>
        <v>0</v>
      </c>
    </row>
    <row r="1426" customFormat="false" ht="12.8" hidden="false" customHeight="false" outlineLevel="0" collapsed="false">
      <c r="A1426" s="1" t="s">
        <v>1439</v>
      </c>
      <c r="B1426" s="0" t="n">
        <v>21.016120412243</v>
      </c>
      <c r="C1426" s="0" t="n">
        <v>21.36418261</v>
      </c>
      <c r="D1426" s="0" t="n">
        <v>0</v>
      </c>
      <c r="E1426" s="0" t="n">
        <v>0</v>
      </c>
      <c r="O1426" s="0" t="n">
        <f aca="false">(B1426-C1426)^2</f>
        <v>0.121147293507432</v>
      </c>
      <c r="Q1426" s="0" t="n">
        <f aca="false">(D1426-E1426)^2</f>
        <v>0</v>
      </c>
    </row>
    <row r="1427" customFormat="false" ht="12.8" hidden="false" customHeight="false" outlineLevel="0" collapsed="false">
      <c r="A1427" s="1" t="s">
        <v>1440</v>
      </c>
      <c r="B1427" s="0" t="n">
        <v>20.9871594496565</v>
      </c>
      <c r="C1427" s="0" t="n">
        <v>21.31542164</v>
      </c>
      <c r="D1427" s="0" t="n">
        <v>0</v>
      </c>
      <c r="E1427" s="0" t="n">
        <v>0</v>
      </c>
      <c r="O1427" s="0" t="n">
        <f aca="false">(B1427-C1427)^2</f>
        <v>0.107756065609113</v>
      </c>
      <c r="Q1427" s="0" t="n">
        <f aca="false">(D1427-E1427)^2</f>
        <v>0</v>
      </c>
    </row>
    <row r="1428" customFormat="false" ht="12.8" hidden="false" customHeight="false" outlineLevel="0" collapsed="false">
      <c r="A1428" s="1" t="s">
        <v>1441</v>
      </c>
      <c r="B1428" s="0" t="n">
        <v>21.0916781250632</v>
      </c>
      <c r="C1428" s="0" t="n">
        <v>21.343664</v>
      </c>
      <c r="D1428" s="0" t="n">
        <v>0</v>
      </c>
      <c r="E1428" s="0" t="n">
        <v>0</v>
      </c>
      <c r="O1428" s="0" t="n">
        <f aca="false">(B1428-C1428)^2</f>
        <v>0.0634968811676645</v>
      </c>
      <c r="Q1428" s="0" t="n">
        <f aca="false">(D1428-E1428)^2</f>
        <v>0</v>
      </c>
    </row>
    <row r="1429" customFormat="false" ht="12.8" hidden="false" customHeight="false" outlineLevel="0" collapsed="false">
      <c r="A1429" s="1" t="s">
        <v>1442</v>
      </c>
      <c r="B1429" s="0" t="n">
        <v>21.4036263334172</v>
      </c>
      <c r="C1429" s="0" t="n">
        <v>21.33727298</v>
      </c>
      <c r="D1429" s="0" t="n">
        <v>0</v>
      </c>
      <c r="E1429" s="0" t="n">
        <v>29.79602954</v>
      </c>
      <c r="O1429" s="0" t="n">
        <f aca="false">(B1429-C1429)^2</f>
        <v>0.00440276750970771</v>
      </c>
      <c r="Q1429" s="0" t="n">
        <f aca="false">(D1429-E1429)^2</f>
        <v>887.803376348553</v>
      </c>
    </row>
    <row r="1430" customFormat="false" ht="12.8" hidden="false" customHeight="false" outlineLevel="0" collapsed="false">
      <c r="A1430" s="1" t="s">
        <v>1443</v>
      </c>
      <c r="B1430" s="0" t="n">
        <v>21.6698530946946</v>
      </c>
      <c r="C1430" s="0" t="n">
        <v>21.68679221</v>
      </c>
      <c r="D1430" s="0" t="n">
        <v>0</v>
      </c>
      <c r="E1430" s="0" t="n">
        <v>15.15512162</v>
      </c>
      <c r="O1430" s="0" t="n">
        <f aca="false">(B1430-C1430)^2</f>
        <v>0.000286933627329687</v>
      </c>
      <c r="Q1430" s="0" t="n">
        <f aca="false">(D1430-E1430)^2</f>
        <v>229.677711316991</v>
      </c>
    </row>
    <row r="1431" customFormat="false" ht="12.8" hidden="false" customHeight="false" outlineLevel="0" collapsed="false">
      <c r="A1431" s="1" t="s">
        <v>1444</v>
      </c>
      <c r="B1431" s="0" t="n">
        <v>21.7966688773719</v>
      </c>
      <c r="C1431" s="0" t="n">
        <v>21.97969682</v>
      </c>
      <c r="D1431" s="0" t="n">
        <v>0</v>
      </c>
      <c r="E1431" s="0" t="n">
        <v>14.87860783</v>
      </c>
      <c r="O1431" s="0" t="n">
        <f aca="false">(B1431-C1431)^2</f>
        <v>0.0334992277826754</v>
      </c>
      <c r="Q1431" s="0" t="n">
        <f aca="false">(D1431-E1431)^2</f>
        <v>221.372970958937</v>
      </c>
    </row>
    <row r="1432" customFormat="false" ht="12.8" hidden="false" customHeight="false" outlineLevel="0" collapsed="false">
      <c r="A1432" s="1" t="s">
        <v>1445</v>
      </c>
      <c r="B1432" s="0" t="n">
        <v>21.6650088531876</v>
      </c>
      <c r="C1432" s="0" t="n">
        <v>22.29358035</v>
      </c>
      <c r="D1432" s="0" t="n">
        <v>0</v>
      </c>
      <c r="E1432" s="0" t="n">
        <v>6.943011808</v>
      </c>
      <c r="O1432" s="0" t="n">
        <f aca="false">(B1432-C1432)^2</f>
        <v>0.395102126604979</v>
      </c>
      <c r="Q1432" s="0" t="n">
        <f aca="false">(D1432-E1432)^2</f>
        <v>48.2054129660274</v>
      </c>
    </row>
    <row r="1433" customFormat="false" ht="12.8" hidden="false" customHeight="false" outlineLevel="0" collapsed="false">
      <c r="A1433" s="1" t="s">
        <v>1446</v>
      </c>
      <c r="B1433" s="0" t="n">
        <v>21.6734254840844</v>
      </c>
      <c r="C1433" s="0" t="n">
        <v>22.68658788</v>
      </c>
      <c r="D1433" s="0" t="n">
        <v>0</v>
      </c>
      <c r="E1433" s="0" t="n">
        <v>0</v>
      </c>
      <c r="O1433" s="0" t="n">
        <f aca="false">(B1433-C1433)^2</f>
        <v>1.02649804049744</v>
      </c>
      <c r="Q1433" s="0" t="n">
        <f aca="false">(D1433-E1433)^2</f>
        <v>0</v>
      </c>
    </row>
    <row r="1434" customFormat="false" ht="12.8" hidden="false" customHeight="false" outlineLevel="0" collapsed="false">
      <c r="A1434" s="1" t="s">
        <v>1447</v>
      </c>
      <c r="B1434" s="0" t="n">
        <v>22.1024226827283</v>
      </c>
      <c r="C1434" s="0" t="n">
        <v>22.85300028</v>
      </c>
      <c r="D1434" s="0" t="n">
        <v>0</v>
      </c>
      <c r="E1434" s="0" t="n">
        <v>0</v>
      </c>
      <c r="O1434" s="0" t="n">
        <f aca="false">(B1434-C1434)^2</f>
        <v>0.563366729526159</v>
      </c>
      <c r="Q1434" s="0" t="n">
        <f aca="false">(D1434-E1434)^2</f>
        <v>0</v>
      </c>
    </row>
    <row r="1435" customFormat="false" ht="12.8" hidden="false" customHeight="false" outlineLevel="0" collapsed="false">
      <c r="A1435" s="1" t="s">
        <v>1448</v>
      </c>
      <c r="B1435" s="0" t="n">
        <v>22.8729392654762</v>
      </c>
      <c r="C1435" s="0" t="n">
        <v>22.78449062</v>
      </c>
      <c r="D1435" s="0" t="n">
        <v>0</v>
      </c>
      <c r="E1435" s="0" t="n">
        <v>0</v>
      </c>
      <c r="O1435" s="0" t="n">
        <f aca="false">(B1435-C1435)^2</f>
        <v>0.00782316288657485</v>
      </c>
      <c r="Q1435" s="0" t="n">
        <f aca="false">(D1435-E1435)^2</f>
        <v>0</v>
      </c>
    </row>
    <row r="1436" customFormat="false" ht="12.8" hidden="false" customHeight="false" outlineLevel="0" collapsed="false">
      <c r="A1436" s="1" t="s">
        <v>1449</v>
      </c>
      <c r="B1436" s="0" t="n">
        <v>23.1535247842038</v>
      </c>
      <c r="C1436" s="0" t="n">
        <v>22.9133183</v>
      </c>
      <c r="D1436" s="0" t="n">
        <v>0</v>
      </c>
      <c r="E1436" s="0" t="n">
        <v>0</v>
      </c>
      <c r="O1436" s="0" t="n">
        <f aca="false">(B1436-C1436)^2</f>
        <v>0.0576991550535501</v>
      </c>
      <c r="Q1436" s="0" t="n">
        <f aca="false">(D1436-E1436)^2</f>
        <v>0</v>
      </c>
    </row>
    <row r="1437" customFormat="false" ht="12.8" hidden="false" customHeight="false" outlineLevel="0" collapsed="false">
      <c r="A1437" s="1" t="s">
        <v>1450</v>
      </c>
      <c r="B1437" s="0" t="n">
        <v>23.089997690911</v>
      </c>
      <c r="C1437" s="0" t="n">
        <v>22.75305586</v>
      </c>
      <c r="D1437" s="0" t="n">
        <v>0</v>
      </c>
      <c r="E1437" s="0" t="n">
        <v>0</v>
      </c>
      <c r="O1437" s="0" t="n">
        <f aca="false">(B1437-C1437)^2</f>
        <v>0.113529797417658</v>
      </c>
      <c r="Q1437" s="0" t="n">
        <f aca="false">(D1437-E1437)^2</f>
        <v>0</v>
      </c>
    </row>
    <row r="1438" customFormat="false" ht="12.8" hidden="false" customHeight="false" outlineLevel="0" collapsed="false">
      <c r="A1438" s="1" t="s">
        <v>1451</v>
      </c>
      <c r="B1438" s="0" t="n">
        <v>22.8308846928738</v>
      </c>
      <c r="C1438" s="0" t="n">
        <v>22.41490614</v>
      </c>
      <c r="D1438" s="0" t="n">
        <v>0</v>
      </c>
      <c r="E1438" s="0" t="n">
        <v>6.939629109</v>
      </c>
      <c r="O1438" s="0" t="n">
        <f aca="false">(B1438-C1438)^2</f>
        <v>0.17303815645098</v>
      </c>
      <c r="Q1438" s="0" t="n">
        <f aca="false">(D1438-E1438)^2</f>
        <v>48.1584521704801</v>
      </c>
    </row>
    <row r="1439" customFormat="false" ht="12.8" hidden="false" customHeight="false" outlineLevel="0" collapsed="false">
      <c r="A1439" s="1" t="s">
        <v>1452</v>
      </c>
      <c r="B1439" s="0" t="n">
        <v>22.4989035668081</v>
      </c>
      <c r="C1439" s="0" t="n">
        <v>22.23992008</v>
      </c>
      <c r="D1439" s="0" t="n">
        <v>0</v>
      </c>
      <c r="E1439" s="0" t="n">
        <v>3.657025829</v>
      </c>
      <c r="O1439" s="0" t="n">
        <f aca="false">(B1439-C1439)^2</f>
        <v>0.0670724464392805</v>
      </c>
      <c r="Q1439" s="0" t="n">
        <f aca="false">(D1439-E1439)^2</f>
        <v>13.3738379139731</v>
      </c>
    </row>
    <row r="1440" customFormat="false" ht="12.8" hidden="false" customHeight="false" outlineLevel="0" collapsed="false">
      <c r="A1440" s="1" t="s">
        <v>1453</v>
      </c>
      <c r="B1440" s="0" t="n">
        <v>22.1577983831483</v>
      </c>
      <c r="C1440" s="0" t="n">
        <v>21.87229008</v>
      </c>
      <c r="D1440" s="0" t="n">
        <v>0</v>
      </c>
      <c r="E1440" s="0" t="n">
        <v>3.206029951</v>
      </c>
      <c r="O1440" s="0" t="n">
        <f aca="false">(B1440-C1440)^2</f>
        <v>0.0815149911666223</v>
      </c>
      <c r="Q1440" s="0" t="n">
        <f aca="false">(D1440-E1440)^2</f>
        <v>10.2786280467091</v>
      </c>
    </row>
    <row r="1441" customFormat="false" ht="12.8" hidden="false" customHeight="false" outlineLevel="0" collapsed="false">
      <c r="A1441" s="1" t="s">
        <v>1454</v>
      </c>
      <c r="B1441" s="0" t="n">
        <v>21.7610663786483</v>
      </c>
      <c r="C1441" s="0" t="n">
        <v>21.40836202</v>
      </c>
      <c r="D1441" s="0" t="n">
        <v>35.8030127922123</v>
      </c>
      <c r="E1441" s="0" t="n">
        <v>3.035387296</v>
      </c>
      <c r="O1441" s="0" t="n">
        <f aca="false">(B1441-C1441)^2</f>
        <v>0.124400364609511</v>
      </c>
      <c r="Q1441" s="0" t="n">
        <f aca="false">(D1441-E1441)^2</f>
        <v>1073.71728066002</v>
      </c>
    </row>
    <row r="1442" customFormat="false" ht="12.8" hidden="false" customHeight="false" outlineLevel="0" collapsed="false">
      <c r="A1442" s="1" t="s">
        <v>1455</v>
      </c>
      <c r="B1442" s="0" t="n">
        <v>21.9487303306683</v>
      </c>
      <c r="C1442" s="0" t="n">
        <v>20.93556501</v>
      </c>
      <c r="D1442" s="0" t="n">
        <v>27.8265181752369</v>
      </c>
      <c r="E1442" s="0" t="n">
        <v>3.015853528</v>
      </c>
      <c r="O1442" s="0" t="n">
        <f aca="false">(B1442-C1442)^2</f>
        <v>1.0265039670049</v>
      </c>
      <c r="Q1442" s="0" t="n">
        <f aca="false">(D1442-E1442)^2</f>
        <v>615.569080237651</v>
      </c>
    </row>
    <row r="1443" customFormat="false" ht="12.8" hidden="false" customHeight="false" outlineLevel="0" collapsed="false">
      <c r="A1443" s="1" t="s">
        <v>1456</v>
      </c>
      <c r="B1443" s="0" t="n">
        <v>22.226644818437</v>
      </c>
      <c r="C1443" s="0" t="n">
        <v>20.44836923</v>
      </c>
      <c r="D1443" s="0" t="n">
        <v>26.3484880826215</v>
      </c>
      <c r="E1443" s="0" t="n">
        <v>2.827523478</v>
      </c>
      <c r="O1443" s="0" t="n">
        <f aca="false">(B1443-C1443)^2</f>
        <v>3.16226406843095</v>
      </c>
      <c r="Q1443" s="0" t="n">
        <f aca="false">(D1443-E1443)^2</f>
        <v>553.235775931857</v>
      </c>
    </row>
    <row r="1444" customFormat="false" ht="12.8" hidden="false" customHeight="false" outlineLevel="0" collapsed="false">
      <c r="A1444" s="1" t="s">
        <v>1457</v>
      </c>
      <c r="B1444" s="0" t="n">
        <v>22.369564710733</v>
      </c>
      <c r="C1444" s="0" t="n">
        <v>19.99987397</v>
      </c>
      <c r="D1444" s="0" t="n">
        <v>25.0803881025486</v>
      </c>
      <c r="E1444" s="0" t="n">
        <v>2.846254291</v>
      </c>
      <c r="O1444" s="0" t="n">
        <f aca="false">(B1444-C1444)^2</f>
        <v>5.61543420671573</v>
      </c>
      <c r="Q1444" s="0" t="n">
        <f aca="false">(D1444-E1444)^2</f>
        <v>494.356706349849</v>
      </c>
    </row>
    <row r="1445" customFormat="false" ht="12.8" hidden="false" customHeight="false" outlineLevel="0" collapsed="false">
      <c r="A1445" s="1" t="s">
        <v>1458</v>
      </c>
      <c r="B1445" s="0" t="n">
        <v>22.4151742377076</v>
      </c>
      <c r="C1445" s="0" t="n">
        <v>19.50885512</v>
      </c>
      <c r="D1445" s="0" t="n">
        <v>23.9923909532805</v>
      </c>
      <c r="E1445" s="0" t="n">
        <v>10.83638463</v>
      </c>
      <c r="O1445" s="0" t="n">
        <f aca="false">(B1445-C1445)^2</f>
        <v>8.44669081395268</v>
      </c>
      <c r="Q1445" s="0" t="n">
        <f aca="false">(D1445-E1445)^2</f>
        <v>173.080502378196</v>
      </c>
    </row>
    <row r="1446" customFormat="false" ht="12.8" hidden="false" customHeight="false" outlineLevel="0" collapsed="false">
      <c r="A1446" s="1" t="s">
        <v>1459</v>
      </c>
      <c r="B1446" s="0" t="n">
        <v>22.3956618374685</v>
      </c>
      <c r="C1446" s="0" t="n">
        <v>19.18660151</v>
      </c>
      <c r="D1446" s="0" t="n">
        <v>24.5854852702297</v>
      </c>
      <c r="E1446" s="0" t="n">
        <v>18.19649318</v>
      </c>
      <c r="O1446" s="0" t="n">
        <f aca="false">(B1446-C1446)^2</f>
        <v>10.2980681853322</v>
      </c>
      <c r="Q1446" s="0" t="n">
        <f aca="false">(D1446-E1446)^2</f>
        <v>40.8192199290177</v>
      </c>
    </row>
    <row r="1447" customFormat="false" ht="12.8" hidden="false" customHeight="false" outlineLevel="0" collapsed="false">
      <c r="A1447" s="1" t="s">
        <v>1460</v>
      </c>
      <c r="B1447" s="0" t="n">
        <v>22.2277184686975</v>
      </c>
      <c r="C1447" s="0" t="n">
        <v>19.03635198</v>
      </c>
      <c r="D1447" s="0" t="n">
        <v>23.0690558891163</v>
      </c>
      <c r="E1447" s="0" t="n">
        <v>17.44627019</v>
      </c>
      <c r="O1447" s="0" t="n">
        <f aca="false">(B1447-C1447)^2</f>
        <v>10.1848200651814</v>
      </c>
      <c r="Q1447" s="0" t="n">
        <f aca="false">(D1447-E1447)^2</f>
        <v>31.6157190181868</v>
      </c>
    </row>
    <row r="1448" customFormat="false" ht="12.8" hidden="false" customHeight="false" outlineLevel="0" collapsed="false">
      <c r="A1448" s="1" t="s">
        <v>1461</v>
      </c>
      <c r="B1448" s="0" t="n">
        <v>22.0351473730463</v>
      </c>
      <c r="C1448" s="0" t="n">
        <v>18.86521849</v>
      </c>
      <c r="D1448" s="0" t="n">
        <v>21.0755047073376</v>
      </c>
      <c r="E1448" s="0" t="n">
        <v>18.67612114</v>
      </c>
      <c r="O1448" s="0" t="n">
        <f aca="false">(B1448-C1448)^2</f>
        <v>10.0484491235712</v>
      </c>
      <c r="Q1448" s="0" t="n">
        <f aca="false">(D1448-E1448)^2</f>
        <v>5.75704150320971</v>
      </c>
    </row>
    <row r="1449" customFormat="false" ht="12.8" hidden="false" customHeight="false" outlineLevel="0" collapsed="false">
      <c r="A1449" s="1" t="s">
        <v>1462</v>
      </c>
      <c r="B1449" s="0" t="n">
        <v>21.8454171570247</v>
      </c>
      <c r="C1449" s="0" t="n">
        <v>18.71169467</v>
      </c>
      <c r="D1449" s="0" t="n">
        <v>20.4598772269676</v>
      </c>
      <c r="E1449" s="0" t="n">
        <v>19.5390381</v>
      </c>
      <c r="O1449" s="0" t="n">
        <f aca="false">(B1449-C1449)^2</f>
        <v>9.82021662568426</v>
      </c>
      <c r="Q1449" s="0" t="n">
        <f aca="false">(D1449-E1449)^2</f>
        <v>0.847944697754452</v>
      </c>
    </row>
    <row r="1450" customFormat="false" ht="12.8" hidden="false" customHeight="false" outlineLevel="0" collapsed="false">
      <c r="A1450" s="1" t="s">
        <v>1463</v>
      </c>
      <c r="B1450" s="0" t="n">
        <v>21.6197391049652</v>
      </c>
      <c r="C1450" s="0" t="n">
        <v>18.88018022</v>
      </c>
      <c r="D1450" s="0" t="n">
        <v>20.3522665433876</v>
      </c>
      <c r="E1450" s="0" t="n">
        <v>81.37242321</v>
      </c>
      <c r="O1450" s="0" t="n">
        <f aca="false">(B1450-C1450)^2</f>
        <v>7.50518288419176</v>
      </c>
      <c r="Q1450" s="0" t="n">
        <f aca="false">(D1450-E1450)^2</f>
        <v>3723.45951961792</v>
      </c>
    </row>
    <row r="1451" customFormat="false" ht="12.8" hidden="false" customHeight="false" outlineLevel="0" collapsed="false">
      <c r="A1451" s="1" t="s">
        <v>1464</v>
      </c>
      <c r="B1451" s="0" t="n">
        <v>21.4278701269605</v>
      </c>
      <c r="C1451" s="0" t="n">
        <v>19.72621223</v>
      </c>
      <c r="D1451" s="0" t="n">
        <v>24.6647085400771</v>
      </c>
      <c r="E1451" s="0" t="n">
        <v>50.66817447</v>
      </c>
      <c r="O1451" s="0" t="n">
        <f aca="false">(B1451-C1451)^2</f>
        <v>2.89563959828802</v>
      </c>
      <c r="Q1451" s="0" t="n">
        <f aca="false">(D1451-E1451)^2</f>
        <v>676.180240368661</v>
      </c>
    </row>
    <row r="1452" customFormat="false" ht="12.8" hidden="false" customHeight="false" outlineLevel="0" collapsed="false">
      <c r="A1452" s="1" t="s">
        <v>1465</v>
      </c>
      <c r="B1452" s="0" t="n">
        <v>21.4047390197536</v>
      </c>
      <c r="C1452" s="0" t="n">
        <v>20.8105569</v>
      </c>
      <c r="D1452" s="0" t="n">
        <v>34.9410754184114</v>
      </c>
      <c r="E1452" s="0" t="n">
        <v>60.76879872</v>
      </c>
      <c r="O1452" s="0" t="n">
        <f aca="false">(B1452-C1452)^2</f>
        <v>0.353052391434878</v>
      </c>
      <c r="Q1452" s="0" t="n">
        <f aca="false">(D1452-E1452)^2</f>
        <v>667.071290943423</v>
      </c>
    </row>
    <row r="1453" customFormat="false" ht="12.8" hidden="false" customHeight="false" outlineLevel="0" collapsed="false">
      <c r="A1453" s="1" t="s">
        <v>1466</v>
      </c>
      <c r="B1453" s="0" t="n">
        <v>21.7472720269134</v>
      </c>
      <c r="C1453" s="0" t="n">
        <v>21.9063206</v>
      </c>
      <c r="D1453" s="0" t="n">
        <v>39.1567283435251</v>
      </c>
      <c r="E1453" s="0" t="n">
        <v>10.96079229</v>
      </c>
      <c r="O1453" s="0" t="n">
        <f aca="false">(B1453-C1453)^2</f>
        <v>0.0252964486008838</v>
      </c>
      <c r="Q1453" s="0" t="n">
        <f aca="false">(D1453-E1453)^2</f>
        <v>795.010809934477</v>
      </c>
    </row>
    <row r="1454" customFormat="false" ht="12.8" hidden="false" customHeight="false" outlineLevel="0" collapsed="false">
      <c r="A1454" s="1" t="s">
        <v>1467</v>
      </c>
      <c r="B1454" s="0" t="n">
        <v>22.5028432949555</v>
      </c>
      <c r="C1454" s="0" t="n">
        <v>22.26175397</v>
      </c>
      <c r="D1454" s="0" t="n">
        <v>33.2456328251622</v>
      </c>
      <c r="E1454" s="0" t="n">
        <v>22.49414272</v>
      </c>
      <c r="O1454" s="0" t="n">
        <f aca="false">(B1454-C1454)^2</f>
        <v>0.0581240626074984</v>
      </c>
      <c r="Q1454" s="0" t="n">
        <f aca="false">(D1454-E1454)^2</f>
        <v>115.594539481401</v>
      </c>
    </row>
    <row r="1455" customFormat="false" ht="12.8" hidden="false" customHeight="false" outlineLevel="0" collapsed="false">
      <c r="A1455" s="1" t="s">
        <v>1468</v>
      </c>
      <c r="B1455" s="0" t="n">
        <v>23.259680995132</v>
      </c>
      <c r="C1455" s="0" t="n">
        <v>22.39325015</v>
      </c>
      <c r="D1455" s="0" t="n">
        <v>29.3058646310655</v>
      </c>
      <c r="E1455" s="0" t="n">
        <v>3.982619405</v>
      </c>
      <c r="O1455" s="0" t="n">
        <f aca="false">(B1455-C1455)^2</f>
        <v>0.750702409396154</v>
      </c>
      <c r="Q1455" s="0" t="n">
        <f aca="false">(D1455-E1455)^2</f>
        <v>641.266748779449</v>
      </c>
    </row>
    <row r="1456" customFormat="false" ht="12.8" hidden="false" customHeight="false" outlineLevel="0" collapsed="false">
      <c r="A1456" s="1" t="s">
        <v>1469</v>
      </c>
      <c r="B1456" s="0" t="n">
        <v>23.4206219579668</v>
      </c>
      <c r="C1456" s="0" t="n">
        <v>22.30455543</v>
      </c>
      <c r="D1456" s="0" t="n">
        <v>27.736466490509</v>
      </c>
      <c r="E1456" s="0" t="n">
        <v>24.60831293</v>
      </c>
      <c r="O1456" s="0" t="n">
        <f aca="false">(B1456-C1456)^2</f>
        <v>1.24560449484787</v>
      </c>
      <c r="Q1456" s="0" t="n">
        <f aca="false">(D1456-E1456)^2</f>
        <v>9.78534469812512</v>
      </c>
    </row>
    <row r="1457" customFormat="false" ht="12.8" hidden="false" customHeight="false" outlineLevel="0" collapsed="false">
      <c r="A1457" s="1" t="s">
        <v>1470</v>
      </c>
      <c r="B1457" s="0" t="n">
        <v>23.5466409864373</v>
      </c>
      <c r="C1457" s="0" t="n">
        <v>22.26447893</v>
      </c>
      <c r="D1457" s="0" t="n">
        <v>24.5104905024476</v>
      </c>
      <c r="E1457" s="0" t="n">
        <v>21.26420555</v>
      </c>
      <c r="O1457" s="0" t="n">
        <f aca="false">(B1457-C1457)^2</f>
        <v>1.64393953896753</v>
      </c>
      <c r="Q1457" s="0" t="n">
        <f aca="false">(D1457-E1457)^2</f>
        <v>10.5383659924877</v>
      </c>
    </row>
    <row r="1458" customFormat="false" ht="12.8" hidden="false" customHeight="false" outlineLevel="0" collapsed="false">
      <c r="A1458" s="1" t="s">
        <v>1471</v>
      </c>
      <c r="B1458" s="0" t="n">
        <v>23.8883823381677</v>
      </c>
      <c r="C1458" s="0" t="n">
        <v>22.28466673</v>
      </c>
      <c r="D1458" s="0" t="n">
        <v>23.5375552903137</v>
      </c>
      <c r="E1458" s="0" t="n">
        <v>19.92463057</v>
      </c>
      <c r="O1458" s="0" t="n">
        <f aca="false">(B1458-C1458)^2</f>
        <v>2.5719037518807</v>
      </c>
      <c r="Q1458" s="0" t="n">
        <f aca="false">(D1458-E1458)^2</f>
        <v>13.0532250346538</v>
      </c>
    </row>
    <row r="1459" customFormat="false" ht="12.8" hidden="false" customHeight="false" outlineLevel="0" collapsed="false">
      <c r="A1459" s="1" t="s">
        <v>1472</v>
      </c>
      <c r="B1459" s="0" t="n">
        <v>24.1619272412437</v>
      </c>
      <c r="C1459" s="0" t="n">
        <v>22.22477599</v>
      </c>
      <c r="D1459" s="0" t="n">
        <v>23.5549908877448</v>
      </c>
      <c r="E1459" s="0" t="n">
        <v>29.83176309</v>
      </c>
      <c r="O1459" s="0" t="n">
        <f aca="false">(B1459-C1459)^2</f>
        <v>3.75255497019502</v>
      </c>
      <c r="Q1459" s="0" t="n">
        <f aca="false">(D1459-E1459)^2</f>
        <v>39.3978692790036</v>
      </c>
    </row>
    <row r="1460" customFormat="false" ht="12.8" hidden="false" customHeight="false" outlineLevel="0" collapsed="false">
      <c r="A1460" s="1" t="s">
        <v>1473</v>
      </c>
      <c r="B1460" s="0" t="n">
        <v>24.0843367484004</v>
      </c>
      <c r="C1460" s="0" t="n">
        <v>22.21187828</v>
      </c>
      <c r="D1460" s="0" t="n">
        <v>22.3759004154025</v>
      </c>
      <c r="E1460" s="0" t="n">
        <v>27.69814096</v>
      </c>
      <c r="O1460" s="0" t="n">
        <f aca="false">(B1460-C1460)^2</f>
        <v>3.50610071588437</v>
      </c>
      <c r="Q1460" s="0" t="n">
        <f aca="false">(D1460-E1460)^2</f>
        <v>28.3262444145575</v>
      </c>
    </row>
    <row r="1461" customFormat="false" ht="12.8" hidden="false" customHeight="false" outlineLevel="0" collapsed="false">
      <c r="A1461" s="1" t="s">
        <v>1474</v>
      </c>
      <c r="B1461" s="0" t="n">
        <v>23.8898114710985</v>
      </c>
      <c r="C1461" s="0" t="n">
        <v>22.1117525</v>
      </c>
      <c r="D1461" s="0" t="n">
        <v>21.7708650008239</v>
      </c>
      <c r="E1461" s="0" t="n">
        <v>30.48677561</v>
      </c>
      <c r="O1461" s="0" t="n">
        <f aca="false">(B1461-C1461)^2</f>
        <v>3.16149370470385</v>
      </c>
      <c r="Q1461" s="0" t="n">
        <f aca="false">(D1461-E1461)^2</f>
        <v>75.9670977471485</v>
      </c>
    </row>
    <row r="1462" customFormat="false" ht="12.8" hidden="false" customHeight="false" outlineLevel="0" collapsed="false">
      <c r="A1462" s="1" t="s">
        <v>1475</v>
      </c>
      <c r="B1462" s="0" t="n">
        <v>23.4456693429049</v>
      </c>
      <c r="C1462" s="0" t="n">
        <v>21.93788753</v>
      </c>
      <c r="D1462" s="0" t="n">
        <v>21.2986882118725</v>
      </c>
      <c r="E1462" s="0" t="n">
        <v>32.56295716</v>
      </c>
      <c r="O1462" s="0" t="n">
        <f aca="false">(B1462-C1462)^2</f>
        <v>2.27340599532678</v>
      </c>
      <c r="Q1462" s="0" t="n">
        <f aca="false">(D1462-E1462)^2</f>
        <v>126.88375493575</v>
      </c>
    </row>
    <row r="1463" customFormat="false" ht="12.8" hidden="false" customHeight="false" outlineLevel="0" collapsed="false">
      <c r="A1463" s="1" t="s">
        <v>1476</v>
      </c>
      <c r="B1463" s="0" t="n">
        <v>22.8929756271004</v>
      </c>
      <c r="C1463" s="0" t="n">
        <v>21.66873587</v>
      </c>
      <c r="D1463" s="0" t="n">
        <v>17.8848096229883</v>
      </c>
      <c r="E1463" s="0" t="n">
        <v>4.671962095</v>
      </c>
      <c r="O1463" s="0" t="n">
        <f aca="false">(B1463-C1463)^2</f>
        <v>1.49876298286525</v>
      </c>
      <c r="Q1463" s="0" t="n">
        <f aca="false">(D1463-E1463)^2</f>
        <v>174.579339797867</v>
      </c>
    </row>
    <row r="1464" customFormat="false" ht="12.8" hidden="false" customHeight="false" outlineLevel="0" collapsed="false">
      <c r="A1464" s="1" t="s">
        <v>1477</v>
      </c>
      <c r="B1464" s="0" t="n">
        <v>22.4606696144951</v>
      </c>
      <c r="C1464" s="0" t="n">
        <v>20.93903834</v>
      </c>
      <c r="D1464" s="0" t="n">
        <v>16.9312642333529</v>
      </c>
      <c r="E1464" s="0" t="n">
        <v>3.529854252</v>
      </c>
      <c r="O1464" s="0" t="n">
        <f aca="false">(B1464-C1464)^2</f>
        <v>2.31536173552158</v>
      </c>
      <c r="Q1464" s="0" t="n">
        <f aca="false">(D1464-E1464)^2</f>
        <v>179.597789488305</v>
      </c>
    </row>
    <row r="1465" customFormat="false" ht="12.8" hidden="false" customHeight="false" outlineLevel="0" collapsed="false">
      <c r="A1465" s="1" t="s">
        <v>1478</v>
      </c>
      <c r="B1465" s="0" t="n">
        <v>22.0722485460386</v>
      </c>
      <c r="C1465" s="0" t="n">
        <v>20.13354647</v>
      </c>
      <c r="D1465" s="0" t="n">
        <v>15.9246799755448</v>
      </c>
      <c r="E1465" s="0" t="n">
        <v>3.240294008</v>
      </c>
      <c r="O1465" s="0" t="n">
        <f aca="false">(B1465-C1465)^2</f>
        <v>3.75856573963639</v>
      </c>
      <c r="Q1465" s="0" t="n">
        <f aca="false">(D1465-E1465)^2</f>
        <v>160.893647373647</v>
      </c>
    </row>
    <row r="1466" customFormat="false" ht="12.8" hidden="false" customHeight="false" outlineLevel="0" collapsed="false">
      <c r="A1466" s="1" t="s">
        <v>1479</v>
      </c>
      <c r="B1466" s="0" t="n">
        <v>21.6392807912109</v>
      </c>
      <c r="C1466" s="0" t="n">
        <v>19.5428775</v>
      </c>
      <c r="D1466" s="0" t="n">
        <v>15.6816451338517</v>
      </c>
      <c r="E1466" s="0" t="n">
        <v>12.74929861</v>
      </c>
      <c r="O1466" s="0" t="n">
        <f aca="false">(B1466-C1466)^2</f>
        <v>4.3949067593999</v>
      </c>
      <c r="Q1466" s="0" t="n">
        <f aca="false">(D1466-E1466)^2</f>
        <v>8.59865613594514</v>
      </c>
    </row>
    <row r="1467" customFormat="false" ht="12.8" hidden="false" customHeight="false" outlineLevel="0" collapsed="false">
      <c r="A1467" s="1" t="s">
        <v>1480</v>
      </c>
      <c r="B1467" s="0" t="n">
        <v>21.2275862546713</v>
      </c>
      <c r="C1467" s="0" t="n">
        <v>19.43042042</v>
      </c>
      <c r="D1467" s="0" t="n">
        <v>15.5607821933656</v>
      </c>
      <c r="E1467" s="0" t="n">
        <v>16.98511298</v>
      </c>
      <c r="O1467" s="0" t="n">
        <f aca="false">(B1467-C1467)^2</f>
        <v>3.22980503730979</v>
      </c>
      <c r="Q1467" s="0" t="n">
        <f aca="false">(D1467-E1467)^2</f>
        <v>2.02871818975457</v>
      </c>
    </row>
    <row r="1468" customFormat="false" ht="12.8" hidden="false" customHeight="false" outlineLevel="0" collapsed="false">
      <c r="A1468" s="1" t="s">
        <v>1481</v>
      </c>
      <c r="B1468" s="0" t="n">
        <v>20.9127439339922</v>
      </c>
      <c r="C1468" s="0" t="n">
        <v>19.31517347</v>
      </c>
      <c r="D1468" s="0" t="n">
        <v>14.8763254931245</v>
      </c>
      <c r="E1468" s="0" t="n">
        <v>19.32452571</v>
      </c>
      <c r="O1468" s="0" t="n">
        <f aca="false">(B1468-C1468)^2</f>
        <v>2.55223138742025</v>
      </c>
      <c r="Q1468" s="0" t="n">
        <f aca="false">(D1468-E1468)^2</f>
        <v>19.7864851694112</v>
      </c>
    </row>
    <row r="1469" customFormat="false" ht="12.8" hidden="false" customHeight="false" outlineLevel="0" collapsed="false">
      <c r="A1469" s="1" t="s">
        <v>1482</v>
      </c>
      <c r="B1469" s="0" t="n">
        <v>20.6164227887401</v>
      </c>
      <c r="C1469" s="0" t="n">
        <v>19.11851716</v>
      </c>
      <c r="D1469" s="0" t="n">
        <v>13.9915946445083</v>
      </c>
      <c r="E1469" s="0" t="n">
        <v>20.27186417</v>
      </c>
      <c r="O1469" s="0" t="n">
        <f aca="false">(B1469-C1469)^2</f>
        <v>2.24372127261127</v>
      </c>
      <c r="Q1469" s="0" t="n">
        <f aca="false">(D1469-E1469)^2</f>
        <v>39.4417853128197</v>
      </c>
    </row>
    <row r="1470" customFormat="false" ht="12.8" hidden="false" customHeight="false" outlineLevel="0" collapsed="false">
      <c r="A1470" s="1" t="s">
        <v>1483</v>
      </c>
      <c r="B1470" s="0" t="n">
        <v>20.3342304290459</v>
      </c>
      <c r="C1470" s="0" t="n">
        <v>18.91601235</v>
      </c>
      <c r="D1470" s="0" t="n">
        <v>13.4850757253865</v>
      </c>
      <c r="E1470" s="0" t="n">
        <v>21.40259416</v>
      </c>
      <c r="O1470" s="0" t="n">
        <f aca="false">(B1470-C1470)^2</f>
        <v>2.01134251973264</v>
      </c>
      <c r="Q1470" s="0" t="n">
        <f aca="false">(D1470-E1470)^2</f>
        <v>62.6870981624446</v>
      </c>
    </row>
    <row r="1471" customFormat="false" ht="12.8" hidden="false" customHeight="false" outlineLevel="0" collapsed="false">
      <c r="A1471" s="1" t="s">
        <v>1484</v>
      </c>
      <c r="B1471" s="0" t="n">
        <v>20.0518543272706</v>
      </c>
      <c r="C1471" s="0" t="n">
        <v>18.75596775</v>
      </c>
      <c r="D1471" s="0" t="n">
        <v>13.1380970105346</v>
      </c>
      <c r="E1471" s="0" t="n">
        <v>24.12287786</v>
      </c>
      <c r="O1471" s="0" t="n">
        <f aca="false">(B1471-C1471)^2</f>
        <v>1.67932202115011</v>
      </c>
      <c r="Q1471" s="0" t="n">
        <f aca="false">(D1471-E1471)^2</f>
        <v>120.665410310782</v>
      </c>
    </row>
    <row r="1472" customFormat="false" ht="12.8" hidden="false" customHeight="false" outlineLevel="0" collapsed="false">
      <c r="A1472" s="1" t="s">
        <v>1485</v>
      </c>
      <c r="B1472" s="0" t="n">
        <v>19.7580272517406</v>
      </c>
      <c r="C1472" s="0" t="n">
        <v>18.67009731</v>
      </c>
      <c r="D1472" s="0" t="n">
        <v>12.5184014733643</v>
      </c>
      <c r="E1472" s="0" t="n">
        <v>23.26695808</v>
      </c>
      <c r="O1472" s="0" t="n">
        <f aca="false">(B1472-C1472)^2</f>
        <v>1.18359155813571</v>
      </c>
      <c r="Q1472" s="0" t="n">
        <f aca="false">(D1472-E1472)^2</f>
        <v>115.531469126052</v>
      </c>
    </row>
    <row r="1473" customFormat="false" ht="12.8" hidden="false" customHeight="false" outlineLevel="0" collapsed="false">
      <c r="A1473" s="1" t="s">
        <v>1486</v>
      </c>
      <c r="B1473" s="0" t="n">
        <v>19.4688922272079</v>
      </c>
      <c r="C1473" s="0" t="n">
        <v>18.57045359</v>
      </c>
      <c r="D1473" s="0" t="n">
        <v>10.1592821242222</v>
      </c>
      <c r="E1473" s="0" t="n">
        <v>23.51958185</v>
      </c>
      <c r="O1473" s="0" t="n">
        <f aca="false">(B1473-C1473)^2</f>
        <v>0.807191984827987</v>
      </c>
      <c r="Q1473" s="0" t="n">
        <f aca="false">(D1473-E1473)^2</f>
        <v>178.497608762618</v>
      </c>
    </row>
    <row r="1474" customFormat="false" ht="12.8" hidden="false" customHeight="false" outlineLevel="0" collapsed="false">
      <c r="A1474" s="1" t="s">
        <v>1487</v>
      </c>
      <c r="B1474" s="0" t="n">
        <v>19.2409869228089</v>
      </c>
      <c r="C1474" s="0" t="n">
        <v>19.02199639</v>
      </c>
      <c r="D1474" s="0" t="n">
        <v>12.591745124129</v>
      </c>
      <c r="E1474" s="0" t="n">
        <v>86.29037396</v>
      </c>
      <c r="O1474" s="0" t="n">
        <f aca="false">(B1474-C1474)^2</f>
        <v>0.0479568534599255</v>
      </c>
      <c r="Q1474" s="0" t="n">
        <f aca="false">(D1474-E1474)^2</f>
        <v>5431.48789228748</v>
      </c>
    </row>
    <row r="1475" customFormat="false" ht="12.8" hidden="false" customHeight="false" outlineLevel="0" collapsed="false">
      <c r="A1475" s="1" t="s">
        <v>1488</v>
      </c>
      <c r="B1475" s="0" t="n">
        <v>19.0854775446679</v>
      </c>
      <c r="C1475" s="0" t="n">
        <v>20.46673628</v>
      </c>
      <c r="D1475" s="0" t="n">
        <v>37.3533167587108</v>
      </c>
      <c r="E1475" s="0" t="n">
        <v>62.17807139</v>
      </c>
      <c r="O1475" s="0" t="n">
        <f aca="false">(B1475-C1475)^2</f>
        <v>1.90787569393123</v>
      </c>
      <c r="Q1475" s="0" t="n">
        <f aca="false">(D1475-E1475)^2</f>
        <v>616.268442503715</v>
      </c>
    </row>
    <row r="1476" customFormat="false" ht="12.8" hidden="false" customHeight="false" outlineLevel="0" collapsed="false">
      <c r="A1476" s="1" t="s">
        <v>1489</v>
      </c>
      <c r="B1476" s="0" t="n">
        <v>19.2565228209928</v>
      </c>
      <c r="C1476" s="0" t="n">
        <v>21.79434896</v>
      </c>
      <c r="D1476" s="0" t="n">
        <v>48.0333934976273</v>
      </c>
      <c r="E1476" s="0" t="n">
        <v>22.68300204</v>
      </c>
      <c r="O1476" s="0" t="n">
        <f aca="false">(B1476-C1476)^2</f>
        <v>6.4405615118282</v>
      </c>
      <c r="Q1476" s="0" t="n">
        <f aca="false">(D1476-E1476)^2</f>
        <v>642.642347054943</v>
      </c>
    </row>
    <row r="1477" customFormat="false" ht="12.8" hidden="false" customHeight="false" outlineLevel="0" collapsed="false">
      <c r="A1477" s="1" t="s">
        <v>1490</v>
      </c>
      <c r="B1477" s="0" t="n">
        <v>20.4135578592089</v>
      </c>
      <c r="C1477" s="0" t="n">
        <v>21.96491208</v>
      </c>
      <c r="D1477" s="0" t="n">
        <v>49.3324946939388</v>
      </c>
      <c r="E1477" s="0" t="n">
        <v>39.86333009</v>
      </c>
      <c r="O1477" s="0" t="n">
        <f aca="false">(B1477-C1477)^2</f>
        <v>2.40669991836636</v>
      </c>
      <c r="Q1477" s="0" t="n">
        <f aca="false">(D1477-E1477)^2</f>
        <v>89.6650782964875</v>
      </c>
    </row>
    <row r="1478" customFormat="false" ht="12.8" hidden="false" customHeight="false" outlineLevel="0" collapsed="false">
      <c r="A1478" s="1" t="s">
        <v>1491</v>
      </c>
      <c r="B1478" s="0" t="n">
        <v>21.7869907464654</v>
      </c>
      <c r="C1478" s="0" t="n">
        <v>22.21495822</v>
      </c>
      <c r="D1478" s="0" t="n">
        <v>44.4460604646601</v>
      </c>
      <c r="E1478" s="0" t="n">
        <v>25.28285277</v>
      </c>
      <c r="O1478" s="0" t="n">
        <f aca="false">(B1478-C1478)^2</f>
        <v>0.183156158403589</v>
      </c>
      <c r="Q1478" s="0" t="n">
        <f aca="false">(D1478-E1478)^2</f>
        <v>367.22852914868</v>
      </c>
    </row>
    <row r="1479" customFormat="false" ht="12.8" hidden="false" customHeight="false" outlineLevel="0" collapsed="false">
      <c r="A1479" s="1" t="s">
        <v>1492</v>
      </c>
      <c r="B1479" s="0" t="n">
        <v>22.6800231868726</v>
      </c>
      <c r="C1479" s="0" t="n">
        <v>22.23898459</v>
      </c>
      <c r="D1479" s="0" t="n">
        <v>38.8742353727301</v>
      </c>
      <c r="E1479" s="0" t="n">
        <v>35.52006264</v>
      </c>
      <c r="O1479" s="0" t="n">
        <f aca="false">(B1479-C1479)^2</f>
        <v>0.19451504393135</v>
      </c>
      <c r="Q1479" s="0" t="n">
        <f aca="false">(D1479-E1479)^2</f>
        <v>11.2504747209901</v>
      </c>
    </row>
    <row r="1480" customFormat="false" ht="12.8" hidden="false" customHeight="false" outlineLevel="0" collapsed="false">
      <c r="A1480" s="1" t="s">
        <v>1493</v>
      </c>
      <c r="B1480" s="0" t="n">
        <v>23.091237422708</v>
      </c>
      <c r="C1480" s="0" t="n">
        <v>22.4514723</v>
      </c>
      <c r="D1480" s="0" t="n">
        <v>36.769705336228</v>
      </c>
      <c r="E1480" s="0" t="n">
        <v>37.10770502</v>
      </c>
      <c r="O1480" s="0" t="n">
        <f aca="false">(B1480-C1480)^2</f>
        <v>0.409299412233586</v>
      </c>
      <c r="Q1480" s="0" t="n">
        <f aca="false">(D1480-E1480)^2</f>
        <v>0.11424378622997</v>
      </c>
    </row>
    <row r="1481" customFormat="false" ht="12.8" hidden="false" customHeight="false" outlineLevel="0" collapsed="false">
      <c r="A1481" s="1" t="s">
        <v>1494</v>
      </c>
      <c r="B1481" s="0" t="n">
        <v>23.3189680526591</v>
      </c>
      <c r="C1481" s="0" t="n">
        <v>22.45612153</v>
      </c>
      <c r="D1481" s="0" t="n">
        <v>34.2996729647577</v>
      </c>
      <c r="E1481" s="0" t="n">
        <v>23.62232633</v>
      </c>
      <c r="O1481" s="0" t="n">
        <f aca="false">(B1481-C1481)^2</f>
        <v>0.744504121664897</v>
      </c>
      <c r="Q1481" s="0" t="n">
        <f aca="false">(D1481-E1481)^2</f>
        <v>114.005731158772</v>
      </c>
    </row>
    <row r="1482" customFormat="false" ht="12.8" hidden="false" customHeight="false" outlineLevel="0" collapsed="false">
      <c r="A1482" s="1" t="s">
        <v>1495</v>
      </c>
      <c r="B1482" s="0" t="n">
        <v>23.5669240114624</v>
      </c>
      <c r="C1482" s="0" t="n">
        <v>22.31468667</v>
      </c>
      <c r="D1482" s="0" t="n">
        <v>32.6718731577387</v>
      </c>
      <c r="E1482" s="0" t="n">
        <v>31.60663723</v>
      </c>
      <c r="O1482" s="0" t="n">
        <f aca="false">(B1482-C1482)^2</f>
        <v>1.56809835935282</v>
      </c>
      <c r="Q1482" s="0" t="n">
        <f aca="false">(D1482-E1482)^2</f>
        <v>1.13472758174533</v>
      </c>
    </row>
    <row r="1483" customFormat="false" ht="12.8" hidden="false" customHeight="false" outlineLevel="0" collapsed="false">
      <c r="A1483" s="1" t="s">
        <v>1496</v>
      </c>
      <c r="B1483" s="0" t="n">
        <v>23.7883756326392</v>
      </c>
      <c r="C1483" s="0" t="n">
        <v>22.25270748</v>
      </c>
      <c r="D1483" s="0" t="n">
        <v>30.2577528589105</v>
      </c>
      <c r="E1483" s="0" t="n">
        <v>36.30079431</v>
      </c>
      <c r="O1483" s="0" t="n">
        <f aca="false">(B1483-C1483)^2</f>
        <v>2.35827667503029</v>
      </c>
      <c r="Q1483" s="0" t="n">
        <f aca="false">(D1483-E1483)^2</f>
        <v>36.5183499795859</v>
      </c>
    </row>
    <row r="1484" customFormat="false" ht="12.8" hidden="false" customHeight="false" outlineLevel="0" collapsed="false">
      <c r="A1484" s="1" t="s">
        <v>1497</v>
      </c>
      <c r="B1484" s="0" t="n">
        <v>23.8179504219273</v>
      </c>
      <c r="C1484" s="0" t="n">
        <v>22.19142381</v>
      </c>
      <c r="D1484" s="0" t="n">
        <v>28.5254576898451</v>
      </c>
      <c r="E1484" s="0" t="n">
        <v>36.94506818</v>
      </c>
      <c r="O1484" s="0" t="n">
        <f aca="false">(B1484-C1484)^2</f>
        <v>2.6455888193077</v>
      </c>
      <c r="Q1484" s="0" t="n">
        <f aca="false">(D1484-E1484)^2</f>
        <v>70.8898408059264</v>
      </c>
    </row>
    <row r="1485" customFormat="false" ht="12.8" hidden="false" customHeight="false" outlineLevel="0" collapsed="false">
      <c r="A1485" s="1" t="s">
        <v>1498</v>
      </c>
      <c r="B1485" s="0" t="n">
        <v>23.6961260325893</v>
      </c>
      <c r="C1485" s="0" t="n">
        <v>21.98663209</v>
      </c>
      <c r="D1485" s="0" t="n">
        <v>28.5191020715214</v>
      </c>
      <c r="E1485" s="0" t="n">
        <v>40.04783089</v>
      </c>
      <c r="O1485" s="0" t="n">
        <f aca="false">(B1485-C1485)^2</f>
        <v>2.92236953974951</v>
      </c>
      <c r="Q1485" s="0" t="n">
        <f aca="false">(D1485-E1485)^2</f>
        <v>132.911588170019</v>
      </c>
    </row>
    <row r="1486" customFormat="false" ht="12.8" hidden="false" customHeight="false" outlineLevel="0" collapsed="false">
      <c r="A1486" s="1" t="s">
        <v>1499</v>
      </c>
      <c r="B1486" s="0" t="n">
        <v>23.2260022233665</v>
      </c>
      <c r="C1486" s="0" t="n">
        <v>21.8667441</v>
      </c>
      <c r="D1486" s="0" t="n">
        <v>27.3505363445963</v>
      </c>
      <c r="E1486" s="0" t="n">
        <v>40.73164917</v>
      </c>
      <c r="O1486" s="0" t="n">
        <f aca="false">(B1486-C1486)^2</f>
        <v>1.84758264593782</v>
      </c>
      <c r="Q1486" s="0" t="n">
        <f aca="false">(D1486-E1486)^2</f>
        <v>179.054180446183</v>
      </c>
    </row>
    <row r="1487" customFormat="false" ht="12.8" hidden="false" customHeight="false" outlineLevel="0" collapsed="false">
      <c r="A1487" s="1" t="s">
        <v>1500</v>
      </c>
      <c r="B1487" s="0" t="n">
        <v>22.6699472018659</v>
      </c>
      <c r="C1487" s="0" t="n">
        <v>21.5694367</v>
      </c>
      <c r="D1487" s="0" t="n">
        <v>22.068923198514</v>
      </c>
      <c r="E1487" s="0" t="n">
        <v>5.131587897</v>
      </c>
      <c r="O1487" s="0" t="n">
        <f aca="false">(B1487-C1487)^2</f>
        <v>1.21112336471713</v>
      </c>
      <c r="Q1487" s="0" t="n">
        <f aca="false">(D1487-E1487)^2</f>
        <v>286.873327115912</v>
      </c>
    </row>
    <row r="1488" customFormat="false" ht="12.8" hidden="false" customHeight="false" outlineLevel="0" collapsed="false">
      <c r="A1488" s="1" t="s">
        <v>1501</v>
      </c>
      <c r="B1488" s="0" t="n">
        <v>22.2388076582182</v>
      </c>
      <c r="C1488" s="0" t="n">
        <v>20.71723004</v>
      </c>
      <c r="D1488" s="0" t="n">
        <v>21.5591908612032</v>
      </c>
      <c r="E1488" s="0" t="n">
        <v>3.748558898</v>
      </c>
      <c r="O1488" s="0" t="n">
        <f aca="false">(B1488-C1488)^2</f>
        <v>2.31519844826257</v>
      </c>
      <c r="Q1488" s="0" t="n">
        <f aca="false">(D1488-E1488)^2</f>
        <v>317.218610928675</v>
      </c>
    </row>
    <row r="1489" customFormat="false" ht="12.8" hidden="false" customHeight="false" outlineLevel="0" collapsed="false">
      <c r="A1489" s="1" t="s">
        <v>1502</v>
      </c>
      <c r="B1489" s="0" t="n">
        <v>21.8479093189866</v>
      </c>
      <c r="C1489" s="0" t="n">
        <v>19.92167245</v>
      </c>
      <c r="D1489" s="0" t="n">
        <v>20.9430309472913</v>
      </c>
      <c r="E1489" s="0" t="n">
        <v>3.207649642</v>
      </c>
      <c r="O1489" s="0" t="n">
        <f aca="false">(B1489-C1489)^2</f>
        <v>3.7103884754433</v>
      </c>
      <c r="Q1489" s="0" t="n">
        <f aca="false">(D1489-E1489)^2</f>
        <v>314.543750044076</v>
      </c>
    </row>
    <row r="1490" customFormat="false" ht="12.8" hidden="false" customHeight="false" outlineLevel="0" collapsed="false">
      <c r="A1490" s="1" t="s">
        <v>1503</v>
      </c>
      <c r="B1490" s="0" t="n">
        <v>21.4291812791951</v>
      </c>
      <c r="C1490" s="0" t="n">
        <v>19.37988857</v>
      </c>
      <c r="D1490" s="0" t="n">
        <v>19.6357100170095</v>
      </c>
      <c r="E1490" s="0" t="n">
        <v>19.94386405</v>
      </c>
      <c r="O1490" s="0" t="n">
        <f aca="false">(B1490-C1490)^2</f>
        <v>4.19960060796019</v>
      </c>
      <c r="Q1490" s="0" t="n">
        <f aca="false">(D1490-E1490)^2</f>
        <v>0.0949589080483086</v>
      </c>
    </row>
    <row r="1491" customFormat="false" ht="12.8" hidden="false" customHeight="false" outlineLevel="0" collapsed="false">
      <c r="A1491" s="1" t="s">
        <v>1504</v>
      </c>
      <c r="B1491" s="0" t="n">
        <v>21.0399664989084</v>
      </c>
      <c r="C1491" s="0" t="n">
        <v>19.13263475</v>
      </c>
      <c r="D1491" s="0" t="n">
        <v>18.5895508144209</v>
      </c>
      <c r="E1491" s="0" t="n">
        <v>20.93672481</v>
      </c>
      <c r="O1491" s="0" t="n">
        <f aca="false">(B1491-C1491)^2</f>
        <v>3.63791440039397</v>
      </c>
      <c r="Q1491" s="0" t="n">
        <f aca="false">(D1491-E1491)^2</f>
        <v>5.50922576552276</v>
      </c>
    </row>
    <row r="1492" customFormat="false" ht="12.8" hidden="false" customHeight="false" outlineLevel="0" collapsed="false">
      <c r="A1492" s="1" t="s">
        <v>1505</v>
      </c>
      <c r="B1492" s="0" t="n">
        <v>20.6940549972722</v>
      </c>
      <c r="C1492" s="0" t="n">
        <v>18.86249589</v>
      </c>
      <c r="D1492" s="0" t="n">
        <v>16.9905632976303</v>
      </c>
      <c r="E1492" s="0" t="n">
        <v>22.81122343</v>
      </c>
      <c r="O1492" s="0" t="n">
        <f aca="false">(B1492-C1492)^2</f>
        <v>3.35460876343173</v>
      </c>
      <c r="Q1492" s="0" t="n">
        <f aca="false">(D1492-E1492)^2</f>
        <v>33.880084376558</v>
      </c>
    </row>
    <row r="1493" customFormat="false" ht="12.8" hidden="false" customHeight="false" outlineLevel="0" collapsed="false">
      <c r="A1493" s="1" t="s">
        <v>1506</v>
      </c>
      <c r="B1493" s="0" t="n">
        <v>20.3585863539189</v>
      </c>
      <c r="C1493" s="0" t="n">
        <v>18.67022872</v>
      </c>
      <c r="D1493" s="0" t="n">
        <v>16.544503244346</v>
      </c>
      <c r="E1493" s="0" t="n">
        <v>24.69857469</v>
      </c>
      <c r="O1493" s="0" t="n">
        <f aca="false">(B1493-C1493)^2</f>
        <v>2.85055150001222</v>
      </c>
      <c r="Q1493" s="0" t="n">
        <f aca="false">(D1493-E1493)^2</f>
        <v>66.4888811408299</v>
      </c>
    </row>
    <row r="1494" customFormat="false" ht="12.8" hidden="false" customHeight="false" outlineLevel="0" collapsed="false">
      <c r="A1494" s="1" t="s">
        <v>1507</v>
      </c>
      <c r="B1494" s="0" t="n">
        <v>20.0237818145688</v>
      </c>
      <c r="C1494" s="0" t="n">
        <v>18.50108029</v>
      </c>
      <c r="D1494" s="0" t="n">
        <v>16.265489097972</v>
      </c>
      <c r="E1494" s="0" t="n">
        <v>25.62554603</v>
      </c>
      <c r="O1494" s="0" t="n">
        <f aca="false">(B1494-C1494)^2</f>
        <v>2.31861993292414</v>
      </c>
      <c r="Q1494" s="0" t="n">
        <f aca="false">(D1494-E1494)^2</f>
        <v>87.6106657708054</v>
      </c>
    </row>
    <row r="1495" customFormat="false" ht="12.8" hidden="false" customHeight="false" outlineLevel="0" collapsed="false">
      <c r="A1495" s="1" t="s">
        <v>1508</v>
      </c>
      <c r="B1495" s="0" t="n">
        <v>19.7008526822121</v>
      </c>
      <c r="C1495" s="0" t="n">
        <v>18.381008</v>
      </c>
      <c r="D1495" s="0" t="n">
        <v>15.2242754220441</v>
      </c>
      <c r="E1495" s="0" t="n">
        <v>26.05315338</v>
      </c>
      <c r="O1495" s="0" t="n">
        <f aca="false">(B1495-C1495)^2</f>
        <v>1.74198998516356</v>
      </c>
      <c r="Q1495" s="0" t="n">
        <f aca="false">(D1495-E1495)^2</f>
        <v>117.264597828303</v>
      </c>
    </row>
    <row r="1496" customFormat="false" ht="12.8" hidden="false" customHeight="false" outlineLevel="0" collapsed="false">
      <c r="A1496" s="1" t="s">
        <v>1509</v>
      </c>
      <c r="B1496" s="0" t="n">
        <v>19.3814158478656</v>
      </c>
      <c r="C1496" s="0" t="n">
        <v>18.29818218</v>
      </c>
      <c r="D1496" s="0" t="n">
        <v>14.6553581473991</v>
      </c>
      <c r="E1496" s="0" t="n">
        <v>26.99164357</v>
      </c>
      <c r="O1496" s="0" t="n">
        <f aca="false">(B1496-C1496)^2</f>
        <v>1.17339517919756</v>
      </c>
      <c r="Q1496" s="0" t="n">
        <f aca="false">(D1496-E1496)^2</f>
        <v>152.183938027875</v>
      </c>
    </row>
    <row r="1497" customFormat="false" ht="12.8" hidden="false" customHeight="false" outlineLevel="0" collapsed="false">
      <c r="A1497" s="1" t="s">
        <v>1510</v>
      </c>
      <c r="B1497" s="0" t="n">
        <v>19.0633898309819</v>
      </c>
      <c r="C1497" s="0" t="n">
        <v>18.24947867</v>
      </c>
      <c r="D1497" s="0" t="n">
        <v>14.1918683845616</v>
      </c>
      <c r="E1497" s="0" t="n">
        <v>26.6621214</v>
      </c>
      <c r="O1497" s="0" t="n">
        <f aca="false">(B1497-C1497)^2</f>
        <v>0.662451377970908</v>
      </c>
      <c r="Q1497" s="0" t="n">
        <f aca="false">(D1497-E1497)^2</f>
        <v>155.507210269051</v>
      </c>
    </row>
    <row r="1498" customFormat="false" ht="12.8" hidden="false" customHeight="false" outlineLevel="0" collapsed="false">
      <c r="A1498" s="1" t="s">
        <v>1511</v>
      </c>
      <c r="B1498" s="0" t="n">
        <v>18.7506614542837</v>
      </c>
      <c r="C1498" s="0" t="n">
        <v>18.34814781</v>
      </c>
      <c r="D1498" s="0" t="n">
        <v>13.7229250463668</v>
      </c>
      <c r="E1498" s="0" t="n">
        <v>24.39667609</v>
      </c>
      <c r="O1498" s="0" t="n">
        <f aca="false">(B1498-C1498)^2</f>
        <v>0.162017233834546</v>
      </c>
      <c r="Q1498" s="0" t="n">
        <f aca="false">(D1498-E1498)^2</f>
        <v>113.928961341461</v>
      </c>
    </row>
    <row r="1499" customFormat="false" ht="12.8" hidden="false" customHeight="false" outlineLevel="0" collapsed="false">
      <c r="A1499" s="1" t="s">
        <v>1512</v>
      </c>
      <c r="B1499" s="0" t="n">
        <v>18.442342329628</v>
      </c>
      <c r="C1499" s="0" t="n">
        <v>19.35709237</v>
      </c>
      <c r="D1499" s="0" t="n">
        <v>12.6029749687812</v>
      </c>
      <c r="E1499" s="0" t="n">
        <v>71.26065762</v>
      </c>
      <c r="O1499" s="0" t="n">
        <f aca="false">(B1499-C1499)^2</f>
        <v>0.836767636360574</v>
      </c>
      <c r="Q1499" s="0" t="n">
        <f aca="false">(D1499-E1499)^2</f>
        <v>3440.7237340111</v>
      </c>
    </row>
    <row r="1500" customFormat="false" ht="12.8" hidden="false" customHeight="false" outlineLevel="0" collapsed="false">
      <c r="A1500" s="1" t="s">
        <v>1513</v>
      </c>
      <c r="B1500" s="0" t="n">
        <v>18.2480052476115</v>
      </c>
      <c r="C1500" s="0" t="n">
        <v>20.66662559</v>
      </c>
      <c r="D1500" s="0" t="n">
        <v>37.610106840278</v>
      </c>
      <c r="E1500" s="0" t="n">
        <v>11.503372</v>
      </c>
      <c r="O1500" s="0" t="n">
        <f aca="false">(B1500-C1500)^2</f>
        <v>5.84972436061547</v>
      </c>
      <c r="Q1500" s="0" t="n">
        <f aca="false">(D1500-E1500)^2</f>
        <v>681.561604020585</v>
      </c>
    </row>
    <row r="1501" customFormat="false" ht="12.8" hidden="false" customHeight="false" outlineLevel="0" collapsed="false">
      <c r="A1501" s="1" t="s">
        <v>1514</v>
      </c>
      <c r="B1501" s="0" t="n">
        <v>18.497332006774</v>
      </c>
      <c r="C1501" s="0" t="n">
        <v>20.88338765</v>
      </c>
      <c r="D1501" s="0" t="n">
        <v>46.87104305038</v>
      </c>
      <c r="E1501" s="0" t="n">
        <v>3.869242778</v>
      </c>
      <c r="O1501" s="0" t="n">
        <f aca="false">(B1501-C1501)^2</f>
        <v>5.69326153257065</v>
      </c>
      <c r="Q1501" s="0" t="n">
        <f aca="false">(D1501-E1501)^2</f>
        <v>1849.15482666566</v>
      </c>
    </row>
    <row r="1502" customFormat="false" ht="12.8" hidden="false" customHeight="false" outlineLevel="0" collapsed="false">
      <c r="A1502" s="1" t="s">
        <v>1515</v>
      </c>
      <c r="B1502" s="0" t="n">
        <v>19.7521759172778</v>
      </c>
      <c r="C1502" s="0" t="n">
        <v>20.76640803</v>
      </c>
      <c r="D1502" s="0" t="n">
        <v>41.40789067748</v>
      </c>
      <c r="E1502" s="0" t="n">
        <v>3.167487161</v>
      </c>
      <c r="O1502" s="0" t="n">
        <f aca="false">(B1502-C1502)^2</f>
        <v>1.02866677847694</v>
      </c>
      <c r="Q1502" s="0" t="n">
        <f aca="false">(D1502-E1502)^2</f>
        <v>1462.32846110322</v>
      </c>
    </row>
    <row r="1503" customFormat="false" ht="12.8" hidden="false" customHeight="false" outlineLevel="0" collapsed="false">
      <c r="A1503" s="1" t="s">
        <v>1516</v>
      </c>
      <c r="B1503" s="0" t="n">
        <v>20.942453588594</v>
      </c>
      <c r="C1503" s="0" t="n">
        <v>20.70317182</v>
      </c>
      <c r="D1503" s="0" t="n">
        <v>36.6637252024288</v>
      </c>
      <c r="E1503" s="0" t="n">
        <v>30.40509612</v>
      </c>
      <c r="O1503" s="0" t="n">
        <f aca="false">(B1503-C1503)^2</f>
        <v>0.0572557647814713</v>
      </c>
      <c r="Q1503" s="0" t="n">
        <f aca="false">(D1503-E1503)^2</f>
        <v>39.1704379914236</v>
      </c>
    </row>
    <row r="1504" customFormat="false" ht="12.8" hidden="false" customHeight="false" outlineLevel="0" collapsed="false">
      <c r="A1504" s="1" t="s">
        <v>1517</v>
      </c>
      <c r="B1504" s="0" t="n">
        <v>21.5991584936735</v>
      </c>
      <c r="C1504" s="0" t="n">
        <v>20.98509687</v>
      </c>
      <c r="D1504" s="0" t="n">
        <v>34.4449269832215</v>
      </c>
      <c r="E1504" s="0" t="n">
        <v>3.75005246</v>
      </c>
      <c r="O1504" s="0" t="n">
        <f aca="false">(B1504-C1504)^2</f>
        <v>0.377071677668535</v>
      </c>
      <c r="Q1504" s="0" t="n">
        <f aca="false">(D1504-E1504)^2</f>
        <v>942.175321996312</v>
      </c>
    </row>
    <row r="1505" customFormat="false" ht="12.8" hidden="false" customHeight="false" outlineLevel="0" collapsed="false">
      <c r="A1505" s="1" t="s">
        <v>1518</v>
      </c>
      <c r="B1505" s="0" t="n">
        <v>21.8742019706289</v>
      </c>
      <c r="C1505" s="0" t="n">
        <v>20.95001085</v>
      </c>
      <c r="D1505" s="0" t="n">
        <v>32.925394721637</v>
      </c>
      <c r="E1505" s="0" t="n">
        <v>3.222321272</v>
      </c>
      <c r="O1505" s="0" t="n">
        <f aca="false">(B1505-C1505)^2</f>
        <v>0.854129227449297</v>
      </c>
      <c r="Q1505" s="0" t="n">
        <f aca="false">(D1505-E1505)^2</f>
        <v>882.27257235453</v>
      </c>
    </row>
    <row r="1506" customFormat="false" ht="12.8" hidden="false" customHeight="false" outlineLevel="0" collapsed="false">
      <c r="A1506" s="1" t="s">
        <v>1519</v>
      </c>
      <c r="B1506" s="0" t="n">
        <v>22.0412140053288</v>
      </c>
      <c r="C1506" s="0" t="n">
        <v>20.80101238</v>
      </c>
      <c r="D1506" s="0" t="n">
        <v>29.1304262776195</v>
      </c>
      <c r="E1506" s="0" t="n">
        <v>22.82991555</v>
      </c>
      <c r="O1506" s="0" t="n">
        <f aca="false">(B1506-C1506)^2</f>
        <v>1.5381000714682</v>
      </c>
      <c r="Q1506" s="0" t="n">
        <f aca="false">(D1506-E1506)^2</f>
        <v>39.6964354288484</v>
      </c>
    </row>
    <row r="1507" customFormat="false" ht="12.8" hidden="false" customHeight="false" outlineLevel="0" collapsed="false">
      <c r="A1507" s="1" t="s">
        <v>1520</v>
      </c>
      <c r="B1507" s="0" t="n">
        <v>22.2383259607118</v>
      </c>
      <c r="C1507" s="0" t="n">
        <v>20.97303231</v>
      </c>
      <c r="D1507" s="0" t="n">
        <v>27.359695770642</v>
      </c>
      <c r="E1507" s="0" t="n">
        <v>10.1726098</v>
      </c>
      <c r="O1507" s="0" t="n">
        <f aca="false">(B1507-C1507)^2</f>
        <v>1.6009680225316</v>
      </c>
      <c r="Q1507" s="0" t="n">
        <f aca="false">(D1507-E1507)^2</f>
        <v>295.395924162239</v>
      </c>
    </row>
    <row r="1508" customFormat="false" ht="12.8" hidden="false" customHeight="false" outlineLevel="0" collapsed="false">
      <c r="A1508" s="1" t="s">
        <v>1521</v>
      </c>
      <c r="B1508" s="0" t="n">
        <v>22.4773788771184</v>
      </c>
      <c r="C1508" s="0" t="n">
        <v>20.96536607</v>
      </c>
      <c r="D1508" s="0" t="n">
        <v>25.768395865725</v>
      </c>
      <c r="E1508" s="0" t="n">
        <v>35.87969435</v>
      </c>
      <c r="O1508" s="0" t="n">
        <f aca="false">(B1508-C1508)^2</f>
        <v>2.28618272889006</v>
      </c>
      <c r="Q1508" s="0" t="n">
        <f aca="false">(D1508-E1508)^2</f>
        <v>102.238357038102</v>
      </c>
    </row>
    <row r="1509" customFormat="false" ht="12.8" hidden="false" customHeight="false" outlineLevel="0" collapsed="false">
      <c r="A1509" s="1" t="s">
        <v>1522</v>
      </c>
      <c r="B1509" s="0" t="n">
        <v>22.6971967785893</v>
      </c>
      <c r="C1509" s="0" t="n">
        <v>20.94740005</v>
      </c>
      <c r="D1509" s="0" t="n">
        <v>26.9142660170698</v>
      </c>
      <c r="E1509" s="0" t="n">
        <v>31.0351576</v>
      </c>
      <c r="O1509" s="0" t="n">
        <f aca="false">(B1509-C1509)^2</f>
        <v>3.06178859138183</v>
      </c>
      <c r="Q1509" s="0" t="n">
        <f aca="false">(D1509-E1509)^2</f>
        <v>16.981747438265</v>
      </c>
    </row>
    <row r="1510" customFormat="false" ht="12.8" hidden="false" customHeight="false" outlineLevel="0" collapsed="false">
      <c r="A1510" s="1" t="s">
        <v>1523</v>
      </c>
      <c r="B1510" s="0" t="n">
        <v>22.589310574685</v>
      </c>
      <c r="C1510" s="0" t="n">
        <v>20.64093955</v>
      </c>
      <c r="D1510" s="0" t="n">
        <v>22.3923145865215</v>
      </c>
      <c r="E1510" s="0" t="n">
        <v>4.608796652</v>
      </c>
      <c r="O1510" s="0" t="n">
        <f aca="false">(B1510-C1510)^2</f>
        <v>3.79614964983209</v>
      </c>
      <c r="Q1510" s="0" t="n">
        <f aca="false">(D1510-E1510)^2</f>
        <v>316.253510127448</v>
      </c>
    </row>
    <row r="1511" customFormat="false" ht="12.8" hidden="false" customHeight="false" outlineLevel="0" collapsed="false">
      <c r="A1511" s="1" t="s">
        <v>1524</v>
      </c>
      <c r="B1511" s="0" t="n">
        <v>22.2556701387389</v>
      </c>
      <c r="C1511" s="0" t="n">
        <v>19.85725267</v>
      </c>
      <c r="D1511" s="0" t="n">
        <v>21.8982450877189</v>
      </c>
      <c r="E1511" s="0" t="n">
        <v>12.20286079</v>
      </c>
      <c r="O1511" s="0" t="n">
        <f aca="false">(B1511-C1511)^2</f>
        <v>5.75240635435191</v>
      </c>
      <c r="Q1511" s="0" t="n">
        <f aca="false">(D1511-E1511)^2</f>
        <v>94.0004766804542</v>
      </c>
    </row>
    <row r="1512" customFormat="false" ht="12.8" hidden="false" customHeight="false" outlineLevel="0" collapsed="false">
      <c r="A1512" s="1" t="s">
        <v>1525</v>
      </c>
      <c r="B1512" s="0" t="n">
        <v>21.932103507369</v>
      </c>
      <c r="C1512" s="0" t="n">
        <v>19.28793468</v>
      </c>
      <c r="D1512" s="0" t="n">
        <v>21.1399654100787</v>
      </c>
      <c r="E1512" s="0" t="n">
        <v>19.95353817</v>
      </c>
      <c r="O1512" s="0" t="n">
        <f aca="false">(B1512-C1512)^2</f>
        <v>6.99162878762996</v>
      </c>
      <c r="Q1512" s="0" t="n">
        <f aca="false">(D1512-E1512)^2</f>
        <v>1.40760959600076</v>
      </c>
    </row>
    <row r="1513" customFormat="false" ht="12.8" hidden="false" customHeight="false" outlineLevel="0" collapsed="false">
      <c r="A1513" s="1" t="s">
        <v>1526</v>
      </c>
      <c r="B1513" s="0" t="n">
        <v>21.5958316928826</v>
      </c>
      <c r="C1513" s="0" t="n">
        <v>19.04844105</v>
      </c>
      <c r="D1513" s="0" t="n">
        <v>20.4651048589814</v>
      </c>
      <c r="E1513" s="0" t="n">
        <v>21.2876035</v>
      </c>
      <c r="O1513" s="0" t="n">
        <f aca="false">(B1513-C1513)^2</f>
        <v>6.48919908744583</v>
      </c>
      <c r="Q1513" s="0" t="n">
        <f aca="false">(D1513-E1513)^2</f>
        <v>0.67650401447744</v>
      </c>
    </row>
    <row r="1514" customFormat="false" ht="12.8" hidden="false" customHeight="false" outlineLevel="0" collapsed="false">
      <c r="A1514" s="1" t="s">
        <v>1527</v>
      </c>
      <c r="B1514" s="0" t="n">
        <v>21.2452290052309</v>
      </c>
      <c r="C1514" s="0" t="n">
        <v>18.84369744</v>
      </c>
      <c r="D1514" s="0" t="n">
        <v>19.9258308854136</v>
      </c>
      <c r="E1514" s="0" t="n">
        <v>23.34617273</v>
      </c>
      <c r="O1514" s="0" t="n">
        <f aca="false">(B1514-C1514)^2</f>
        <v>5.76735385880038</v>
      </c>
      <c r="Q1514" s="0" t="n">
        <f aca="false">(D1514-E1514)^2</f>
        <v>11.6987383338287</v>
      </c>
    </row>
    <row r="1515" customFormat="false" ht="12.8" hidden="false" customHeight="false" outlineLevel="0" collapsed="false">
      <c r="A1515" s="1" t="s">
        <v>1528</v>
      </c>
      <c r="B1515" s="0" t="n">
        <v>20.9506275956193</v>
      </c>
      <c r="C1515" s="0" t="n">
        <v>18.65926529</v>
      </c>
      <c r="D1515" s="0" t="n">
        <v>19.2551955297367</v>
      </c>
      <c r="E1515" s="0" t="n">
        <v>23.69565172</v>
      </c>
      <c r="O1515" s="0" t="n">
        <f aca="false">(B1515-C1515)^2</f>
        <v>5.25034121561299</v>
      </c>
      <c r="Q1515" s="0" t="n">
        <f aca="false">(D1515-E1515)^2</f>
        <v>19.7176511776477</v>
      </c>
    </row>
    <row r="1516" customFormat="false" ht="12.8" hidden="false" customHeight="false" outlineLevel="0" collapsed="false">
      <c r="A1516" s="1" t="s">
        <v>1529</v>
      </c>
      <c r="B1516" s="0" t="n">
        <v>20.6055082072304</v>
      </c>
      <c r="C1516" s="0" t="n">
        <v>18.48933758</v>
      </c>
      <c r="D1516" s="0" t="n">
        <v>18.7713221750166</v>
      </c>
      <c r="E1516" s="0" t="n">
        <v>26.05010473</v>
      </c>
      <c r="O1516" s="0" t="n">
        <f aca="false">(B1516-C1516)^2</f>
        <v>4.4781781235527</v>
      </c>
      <c r="Q1516" s="0" t="n">
        <f aca="false">(D1516-E1516)^2</f>
        <v>52.9806754827307</v>
      </c>
    </row>
    <row r="1517" customFormat="false" ht="12.8" hidden="false" customHeight="false" outlineLevel="0" collapsed="false">
      <c r="A1517" s="1" t="s">
        <v>1530</v>
      </c>
      <c r="B1517" s="0" t="n">
        <v>20.2485742510841</v>
      </c>
      <c r="C1517" s="0" t="n">
        <v>18.39849285</v>
      </c>
      <c r="D1517" s="0" t="n">
        <v>18.2448607724461</v>
      </c>
      <c r="E1517" s="0" t="n">
        <v>26.17485915</v>
      </c>
      <c r="O1517" s="0" t="n">
        <f aca="false">(B1517-C1517)^2</f>
        <v>3.42280119063731</v>
      </c>
      <c r="Q1517" s="0" t="n">
        <f aca="false">(D1517-E1517)^2</f>
        <v>62.8848742680075</v>
      </c>
    </row>
    <row r="1518" customFormat="false" ht="12.8" hidden="false" customHeight="false" outlineLevel="0" collapsed="false">
      <c r="A1518" s="1" t="s">
        <v>1531</v>
      </c>
      <c r="B1518" s="0" t="n">
        <v>19.9054804870212</v>
      </c>
      <c r="C1518" s="0" t="n">
        <v>18.30707371</v>
      </c>
      <c r="D1518" s="0" t="n">
        <v>17.4563030413627</v>
      </c>
      <c r="E1518" s="0" t="n">
        <v>27.95788145</v>
      </c>
      <c r="O1518" s="0" t="n">
        <f aca="false">(B1518-C1518)^2</f>
        <v>2.5549042248273</v>
      </c>
      <c r="Q1518" s="0" t="n">
        <f aca="false">(D1518-E1518)^2</f>
        <v>110.283149072757</v>
      </c>
    </row>
    <row r="1519" customFormat="false" ht="12.8" hidden="false" customHeight="false" outlineLevel="0" collapsed="false">
      <c r="A1519" s="1" t="s">
        <v>1532</v>
      </c>
      <c r="B1519" s="0" t="n">
        <v>19.5563092141528</v>
      </c>
      <c r="C1519" s="0" t="n">
        <v>18.21618504</v>
      </c>
      <c r="D1519" s="0" t="n">
        <v>16.7071726277391</v>
      </c>
      <c r="E1519" s="0" t="n">
        <v>28.95879188</v>
      </c>
      <c r="O1519" s="0" t="n">
        <f aca="false">(B1519-C1519)^2</f>
        <v>1.79593280214873</v>
      </c>
      <c r="Q1519" s="0" t="n">
        <f aca="false">(D1519-E1519)^2</f>
        <v>150.10217430237</v>
      </c>
    </row>
    <row r="1520" customFormat="false" ht="12.8" hidden="false" customHeight="false" outlineLevel="0" collapsed="false">
      <c r="A1520" s="1" t="s">
        <v>1533</v>
      </c>
      <c r="B1520" s="0" t="n">
        <v>19.1952841000211</v>
      </c>
      <c r="C1520" s="0" t="n">
        <v>18.13012471</v>
      </c>
      <c r="D1520" s="0" t="n">
        <v>16.3584112027938</v>
      </c>
      <c r="E1520" s="0" t="n">
        <v>29.21055681</v>
      </c>
      <c r="O1520" s="0" t="n">
        <f aca="false">(B1520-C1520)^2</f>
        <v>1.13456452615012</v>
      </c>
      <c r="Q1520" s="0" t="n">
        <f aca="false">(D1520-E1520)^2</f>
        <v>165.17764670883</v>
      </c>
    </row>
    <row r="1521" customFormat="false" ht="12.8" hidden="false" customHeight="false" outlineLevel="0" collapsed="false">
      <c r="A1521" s="1" t="s">
        <v>1534</v>
      </c>
      <c r="B1521" s="0" t="n">
        <v>18.8365846166719</v>
      </c>
      <c r="C1521" s="0" t="n">
        <v>18.06249582</v>
      </c>
      <c r="D1521" s="0" t="n">
        <v>15.7248287689898</v>
      </c>
      <c r="E1521" s="0" t="n">
        <v>29.54717222</v>
      </c>
      <c r="O1521" s="0" t="n">
        <f aca="false">(B1521-C1521)^2</f>
        <v>0.599213465132951</v>
      </c>
      <c r="Q1521" s="0" t="n">
        <f aca="false">(D1521-E1521)^2</f>
        <v>191.057178477685</v>
      </c>
    </row>
    <row r="1522" customFormat="false" ht="12.8" hidden="false" customHeight="false" outlineLevel="0" collapsed="false">
      <c r="A1522" s="1" t="s">
        <v>1535</v>
      </c>
      <c r="B1522" s="0" t="n">
        <v>18.4755585680021</v>
      </c>
      <c r="C1522" s="0" t="n">
        <v>18.22681692</v>
      </c>
      <c r="D1522" s="0" t="n">
        <v>15.1570483449822</v>
      </c>
      <c r="E1522" s="0" t="n">
        <v>25.26908131</v>
      </c>
      <c r="O1522" s="0" t="n">
        <f aca="false">(B1522-C1522)^2</f>
        <v>0.0618724074508001</v>
      </c>
      <c r="Q1522" s="0" t="n">
        <f aca="false">(D1522-E1522)^2</f>
        <v>102.253210685607</v>
      </c>
    </row>
    <row r="1523" customFormat="false" ht="12.8" hidden="false" customHeight="false" outlineLevel="0" collapsed="false">
      <c r="A1523" s="1" t="s">
        <v>1536</v>
      </c>
      <c r="B1523" s="0" t="n">
        <v>18.1269122336159</v>
      </c>
      <c r="C1523" s="0" t="n">
        <v>19.26034175</v>
      </c>
      <c r="D1523" s="0" t="n">
        <v>13.4725714466673</v>
      </c>
      <c r="E1523" s="0" t="n">
        <v>79.86390802</v>
      </c>
      <c r="O1523" s="0" t="n">
        <f aca="false">(B1523-C1523)^2</f>
        <v>1.28466246861069</v>
      </c>
      <c r="Q1523" s="0" t="n">
        <f aca="false">(D1523-E1523)^2</f>
        <v>4407.80957199354</v>
      </c>
    </row>
    <row r="1524" customFormat="false" ht="12.8" hidden="false" customHeight="false" outlineLevel="0" collapsed="false">
      <c r="A1524" s="1" t="s">
        <v>1537</v>
      </c>
      <c r="B1524" s="0" t="n">
        <v>17.9329974996575</v>
      </c>
      <c r="C1524" s="0" t="n">
        <v>20.66305007</v>
      </c>
      <c r="D1524" s="0" t="n">
        <v>39.1339720464526</v>
      </c>
      <c r="E1524" s="0" t="n">
        <v>5.671257631</v>
      </c>
      <c r="O1524" s="0" t="n">
        <f aca="false">(B1524-C1524)^2</f>
        <v>7.4531870368337</v>
      </c>
      <c r="Q1524" s="0" t="n">
        <f aca="false">(D1524-E1524)^2</f>
        <v>1119.75325605014</v>
      </c>
    </row>
    <row r="1525" customFormat="false" ht="12.8" hidden="false" customHeight="false" outlineLevel="0" collapsed="false">
      <c r="A1525" s="1" t="s">
        <v>1538</v>
      </c>
      <c r="B1525" s="0" t="n">
        <v>18.2359544580341</v>
      </c>
      <c r="C1525" s="0" t="n">
        <v>20.88084176</v>
      </c>
      <c r="D1525" s="0" t="n">
        <v>47.9633267997273</v>
      </c>
      <c r="E1525" s="0" t="n">
        <v>3.682258628</v>
      </c>
      <c r="O1525" s="0" t="n">
        <f aca="false">(B1525-C1525)^2</f>
        <v>6.99542884010045</v>
      </c>
      <c r="Q1525" s="0" t="n">
        <f aca="false">(D1525-E1525)^2</f>
        <v>1960.81299842916</v>
      </c>
    </row>
    <row r="1526" customFormat="false" ht="12.8" hidden="false" customHeight="false" outlineLevel="0" collapsed="false">
      <c r="A1526" s="1" t="s">
        <v>1539</v>
      </c>
      <c r="B1526" s="0" t="n">
        <v>19.6308987652023</v>
      </c>
      <c r="C1526" s="0" t="n">
        <v>20.88329744</v>
      </c>
      <c r="D1526" s="0" t="n">
        <v>41.2886331903804</v>
      </c>
      <c r="E1526" s="0" t="n">
        <v>3.100985618</v>
      </c>
      <c r="O1526" s="0" t="n">
        <f aca="false">(B1526-C1526)^2</f>
        <v>1.56850244063503</v>
      </c>
      <c r="Q1526" s="0" t="n">
        <f aca="false">(D1526-E1526)^2</f>
        <v>1458.29642711233</v>
      </c>
    </row>
    <row r="1527" customFormat="false" ht="12.8" hidden="false" customHeight="false" outlineLevel="0" collapsed="false">
      <c r="A1527" s="1" t="s">
        <v>1540</v>
      </c>
      <c r="B1527" s="0" t="n">
        <v>21.0018229960508</v>
      </c>
      <c r="C1527" s="0" t="n">
        <v>20.91975088</v>
      </c>
      <c r="D1527" s="0" t="n">
        <v>35.3663181874298</v>
      </c>
      <c r="E1527" s="0" t="n">
        <v>3.012719663</v>
      </c>
      <c r="O1527" s="0" t="n">
        <f aca="false">(B1527-C1527)^2</f>
        <v>0.00673583223305646</v>
      </c>
      <c r="Q1527" s="0" t="n">
        <f aca="false">(D1527-E1527)^2</f>
        <v>1046.75533747999</v>
      </c>
    </row>
    <row r="1528" customFormat="false" ht="12.8" hidden="false" customHeight="false" outlineLevel="0" collapsed="false">
      <c r="A1528" s="1" t="s">
        <v>1541</v>
      </c>
      <c r="B1528" s="0" t="n">
        <v>21.7403009611707</v>
      </c>
      <c r="C1528" s="0" t="n">
        <v>20.9972065</v>
      </c>
      <c r="D1528" s="0" t="n">
        <v>33.9165457604722</v>
      </c>
      <c r="E1528" s="0" t="n">
        <v>2.864078507</v>
      </c>
      <c r="O1528" s="0" t="n">
        <f aca="false">(B1528-C1528)^2</f>
        <v>0.552189378222572</v>
      </c>
      <c r="Q1528" s="0" t="n">
        <f aca="false">(D1528-E1528)^2</f>
        <v>964.255722527963</v>
      </c>
    </row>
    <row r="1529" customFormat="false" ht="12.8" hidden="false" customHeight="false" outlineLevel="0" collapsed="false">
      <c r="A1529" s="1" t="s">
        <v>1542</v>
      </c>
      <c r="B1529" s="0" t="n">
        <v>22.1468065813615</v>
      </c>
      <c r="C1529" s="0" t="n">
        <v>21.12319092</v>
      </c>
      <c r="D1529" s="0" t="n">
        <v>30.8147120339304</v>
      </c>
      <c r="E1529" s="0" t="n">
        <v>2.757476717</v>
      </c>
      <c r="O1529" s="0" t="n">
        <f aca="false">(B1529-C1529)^2</f>
        <v>1.04778902218454</v>
      </c>
      <c r="Q1529" s="0" t="n">
        <f aca="false">(D1529-E1529)^2</f>
        <v>787.208453629607</v>
      </c>
    </row>
    <row r="1530" customFormat="false" ht="12.8" hidden="false" customHeight="false" outlineLevel="0" collapsed="false">
      <c r="A1530" s="1" t="s">
        <v>1543</v>
      </c>
      <c r="B1530" s="0" t="n">
        <v>22.5079138217165</v>
      </c>
      <c r="C1530" s="0" t="n">
        <v>21.2841005</v>
      </c>
      <c r="D1530" s="0" t="n">
        <v>27.8726423550388</v>
      </c>
      <c r="E1530" s="0" t="n">
        <v>2.762903488</v>
      </c>
      <c r="O1530" s="0" t="n">
        <f aca="false">(B1530-C1530)^2</f>
        <v>1.49771904641077</v>
      </c>
      <c r="Q1530" s="0" t="n">
        <f aca="false">(D1530-E1530)^2</f>
        <v>630.498985970879</v>
      </c>
    </row>
    <row r="1531" customFormat="false" ht="12.8" hidden="false" customHeight="false" outlineLevel="0" collapsed="false">
      <c r="A1531" s="1" t="s">
        <v>1544</v>
      </c>
      <c r="B1531" s="0" t="n">
        <v>22.7906331475407</v>
      </c>
      <c r="C1531" s="0" t="n">
        <v>21.38187934</v>
      </c>
      <c r="D1531" s="0" t="n">
        <v>26.2134312095094</v>
      </c>
      <c r="E1531" s="0" t="n">
        <v>2.692262778</v>
      </c>
      <c r="O1531" s="0" t="n">
        <f aca="false">(B1531-C1531)^2</f>
        <v>1.98458729026041</v>
      </c>
      <c r="Q1531" s="0" t="n">
        <f aca="false">(D1531-E1531)^2</f>
        <v>553.245364383434</v>
      </c>
    </row>
    <row r="1532" customFormat="false" ht="12.8" hidden="false" customHeight="false" outlineLevel="0" collapsed="false">
      <c r="A1532" s="1" t="s">
        <v>1545</v>
      </c>
      <c r="B1532" s="0" t="n">
        <v>23.0793346905475</v>
      </c>
      <c r="C1532" s="0" t="n">
        <v>21.32135438</v>
      </c>
      <c r="D1532" s="0" t="n">
        <v>23.9357513548679</v>
      </c>
      <c r="E1532" s="0" t="n">
        <v>2.770982261</v>
      </c>
      <c r="O1532" s="0" t="n">
        <f aca="false">(B1532-C1532)^2</f>
        <v>3.09049477227269</v>
      </c>
      <c r="Q1532" s="0" t="n">
        <f aca="false">(D1532-E1532)^2</f>
        <v>447.947450796746</v>
      </c>
    </row>
    <row r="1533" customFormat="false" ht="12.8" hidden="false" customHeight="false" outlineLevel="0" collapsed="false">
      <c r="A1533" s="1" t="s">
        <v>1546</v>
      </c>
      <c r="B1533" s="0" t="n">
        <v>23.34906664363</v>
      </c>
      <c r="C1533" s="0" t="n">
        <v>20.98101009</v>
      </c>
      <c r="D1533" s="0" t="n">
        <v>24.6753603179219</v>
      </c>
      <c r="E1533" s="0" t="n">
        <v>18.93271759</v>
      </c>
      <c r="O1533" s="0" t="n">
        <f aca="false">(B1533-C1533)^2</f>
        <v>5.60769184118998</v>
      </c>
      <c r="Q1533" s="0" t="n">
        <f aca="false">(D1533-E1533)^2</f>
        <v>32.9779455005543</v>
      </c>
    </row>
    <row r="1534" customFormat="false" ht="12.8" hidden="false" customHeight="false" outlineLevel="0" collapsed="false">
      <c r="A1534" s="1" t="s">
        <v>1547</v>
      </c>
      <c r="B1534" s="0" t="n">
        <v>23.3649077251356</v>
      </c>
      <c r="C1534" s="0" t="n">
        <v>20.897611</v>
      </c>
      <c r="D1534" s="0" t="n">
        <v>20.7282823366478</v>
      </c>
      <c r="E1534" s="0" t="n">
        <v>3.877592124</v>
      </c>
      <c r="O1534" s="0" t="n">
        <f aca="false">(B1534-C1534)^2</f>
        <v>6.08755312986484</v>
      </c>
      <c r="Q1534" s="0" t="n">
        <f aca="false">(D1534-E1534)^2</f>
        <v>283.945760642624</v>
      </c>
    </row>
    <row r="1535" customFormat="false" ht="12.8" hidden="false" customHeight="false" outlineLevel="0" collapsed="false">
      <c r="A1535" s="1" t="s">
        <v>1548</v>
      </c>
      <c r="B1535" s="0" t="n">
        <v>23.1851088864688</v>
      </c>
      <c r="C1535" s="0" t="n">
        <v>20.5464188</v>
      </c>
      <c r="D1535" s="0" t="n">
        <v>19.7598052944491</v>
      </c>
      <c r="E1535" s="0" t="n">
        <v>3.234073803</v>
      </c>
      <c r="O1535" s="0" t="n">
        <f aca="false">(B1535-C1535)^2</f>
        <v>6.96268537242872</v>
      </c>
      <c r="Q1535" s="0" t="n">
        <f aca="false">(D1535-E1535)^2</f>
        <v>273.099801327472</v>
      </c>
    </row>
    <row r="1536" customFormat="false" ht="12.8" hidden="false" customHeight="false" outlineLevel="0" collapsed="false">
      <c r="A1536" s="1" t="s">
        <v>1549</v>
      </c>
      <c r="B1536" s="0" t="n">
        <v>22.9627674592227</v>
      </c>
      <c r="C1536" s="0" t="n">
        <v>20.09633937</v>
      </c>
      <c r="D1536" s="0" t="n">
        <v>18.040181372037</v>
      </c>
      <c r="E1536" s="0" t="n">
        <v>2.851427714</v>
      </c>
      <c r="O1536" s="0" t="n">
        <f aca="false">(B1536-C1536)^2</f>
        <v>8.21640999068491</v>
      </c>
      <c r="Q1536" s="0" t="n">
        <f aca="false">(D1536-E1536)^2</f>
        <v>230.698237684532</v>
      </c>
    </row>
    <row r="1537" customFormat="false" ht="12.8" hidden="false" customHeight="false" outlineLevel="0" collapsed="false">
      <c r="A1537" s="1" t="s">
        <v>1550</v>
      </c>
      <c r="B1537" s="0" t="n">
        <v>22.7068950208126</v>
      </c>
      <c r="C1537" s="0" t="n">
        <v>19.70219512</v>
      </c>
      <c r="D1537" s="0" t="n">
        <v>17.3999437910357</v>
      </c>
      <c r="E1537" s="0" t="n">
        <v>18.58719483</v>
      </c>
      <c r="O1537" s="0" t="n">
        <f aca="false">(B1537-C1537)^2</f>
        <v>9.02822149394325</v>
      </c>
      <c r="Q1537" s="0" t="n">
        <f aca="false">(D1537-E1537)^2</f>
        <v>1.40956502952181</v>
      </c>
    </row>
    <row r="1538" customFormat="false" ht="12.8" hidden="false" customHeight="false" outlineLevel="0" collapsed="false">
      <c r="A1538" s="1" t="s">
        <v>1551</v>
      </c>
      <c r="B1538" s="0" t="n">
        <v>22.498351491045</v>
      </c>
      <c r="C1538" s="0" t="n">
        <v>19.65568737</v>
      </c>
      <c r="D1538" s="0" t="n">
        <v>17.1201718134156</v>
      </c>
      <c r="E1538" s="0" t="n">
        <v>14.49564551</v>
      </c>
      <c r="O1538" s="0" t="n">
        <f aca="false">(B1538-C1538)^2</f>
        <v>8.08073930507655</v>
      </c>
      <c r="Q1538" s="0" t="n">
        <f aca="false">(D1538-E1538)^2</f>
        <v>6.88813831732035</v>
      </c>
    </row>
    <row r="1539" customFormat="false" ht="12.8" hidden="false" customHeight="false" outlineLevel="0" collapsed="false">
      <c r="A1539" s="1" t="s">
        <v>1552</v>
      </c>
      <c r="B1539" s="0" t="n">
        <v>22.304322431897</v>
      </c>
      <c r="C1539" s="0" t="n">
        <v>19.68279635</v>
      </c>
      <c r="D1539" s="0" t="n">
        <v>16.5177374680879</v>
      </c>
      <c r="E1539" s="0" t="n">
        <v>13.2078848</v>
      </c>
      <c r="O1539" s="0" t="n">
        <f aca="false">(B1539-C1539)^2</f>
        <v>6.87239899806623</v>
      </c>
      <c r="Q1539" s="0" t="n">
        <f aca="false">(D1539-E1539)^2</f>
        <v>10.9551246844486</v>
      </c>
    </row>
    <row r="1540" customFormat="false" ht="12.8" hidden="false" customHeight="false" outlineLevel="0" collapsed="false">
      <c r="A1540" s="1" t="s">
        <v>1553</v>
      </c>
      <c r="B1540" s="0" t="n">
        <v>22.1409592014219</v>
      </c>
      <c r="C1540" s="0" t="n">
        <v>19.67999109</v>
      </c>
      <c r="D1540" s="0" t="n">
        <v>15.9512269410154</v>
      </c>
      <c r="E1540" s="0" t="n">
        <v>14.11916678</v>
      </c>
      <c r="O1540" s="0" t="n">
        <f aca="false">(B1540-C1540)^2</f>
        <v>6.05636404543547</v>
      </c>
      <c r="Q1540" s="0" t="n">
        <f aca="false">(D1540-E1540)^2</f>
        <v>3.35644443357977</v>
      </c>
    </row>
    <row r="1541" customFormat="false" ht="12.8" hidden="false" customHeight="false" outlineLevel="0" collapsed="false">
      <c r="A1541" s="1" t="s">
        <v>1554</v>
      </c>
      <c r="B1541" s="0" t="n">
        <v>21.9603511829117</v>
      </c>
      <c r="C1541" s="0" t="n">
        <v>19.65815095</v>
      </c>
      <c r="D1541" s="0" t="n">
        <v>14.7402141056305</v>
      </c>
      <c r="E1541" s="0" t="n">
        <v>15.02699984</v>
      </c>
      <c r="O1541" s="0" t="n">
        <f aca="false">(B1541-C1541)^2</f>
        <v>5.30012591241869</v>
      </c>
      <c r="Q1541" s="0" t="n">
        <f aca="false">(D1541-E1541)^2</f>
        <v>0.0822460574378536</v>
      </c>
    </row>
    <row r="1542" customFormat="false" ht="12.8" hidden="false" customHeight="false" outlineLevel="0" collapsed="false">
      <c r="A1542" s="1" t="s">
        <v>1555</v>
      </c>
      <c r="B1542" s="0" t="n">
        <v>21.7669179830171</v>
      </c>
      <c r="C1542" s="0" t="n">
        <v>19.64598414</v>
      </c>
      <c r="D1542" s="0" t="n">
        <v>13.6194389130756</v>
      </c>
      <c r="E1542" s="0" t="n">
        <v>15.69704958</v>
      </c>
      <c r="O1542" s="0" t="n">
        <f aca="false">(B1542-C1542)^2</f>
        <v>4.49836036645529</v>
      </c>
      <c r="Q1542" s="0" t="n">
        <f aca="false">(D1542-E1542)^2</f>
        <v>4.31646608331805</v>
      </c>
    </row>
    <row r="1543" customFormat="false" ht="12.8" hidden="false" customHeight="false" outlineLevel="0" collapsed="false">
      <c r="A1543" s="1" t="s">
        <v>1556</v>
      </c>
      <c r="B1543" s="0" t="n">
        <v>21.5703533239295</v>
      </c>
      <c r="C1543" s="0" t="n">
        <v>19.66268197</v>
      </c>
      <c r="D1543" s="0" t="n">
        <v>13.0416823966347</v>
      </c>
      <c r="E1543" s="0" t="n">
        <v>14.19234186</v>
      </c>
      <c r="O1543" s="0" t="n">
        <f aca="false">(B1543-C1543)^2</f>
        <v>3.6392099946032</v>
      </c>
      <c r="Q1543" s="0" t="n">
        <f aca="false">(D1543-E1543)^2</f>
        <v>1.32401720063212</v>
      </c>
    </row>
    <row r="1544" customFormat="false" ht="12.8" hidden="false" customHeight="false" outlineLevel="0" collapsed="false">
      <c r="A1544" s="1" t="s">
        <v>1557</v>
      </c>
      <c r="B1544" s="0" t="n">
        <v>21.3724167371532</v>
      </c>
      <c r="C1544" s="0" t="n">
        <v>19.68925095</v>
      </c>
      <c r="D1544" s="0" t="n">
        <v>11.2438169883652</v>
      </c>
      <c r="E1544" s="0" t="n">
        <v>8.634428982</v>
      </c>
      <c r="O1544" s="0" t="n">
        <f aca="false">(B1544-C1544)^2</f>
        <v>2.83304706704304</v>
      </c>
      <c r="Q1544" s="0" t="n">
        <f aca="false">(D1544-E1544)^2</f>
        <v>6.80890576776256</v>
      </c>
    </row>
    <row r="1545" customFormat="false" ht="12.8" hidden="false" customHeight="false" outlineLevel="0" collapsed="false">
      <c r="A1545" s="1" t="s">
        <v>1558</v>
      </c>
      <c r="B1545" s="0" t="n">
        <v>21.2023326206976</v>
      </c>
      <c r="C1545" s="0" t="n">
        <v>19.67144272</v>
      </c>
      <c r="D1545" s="0" t="n">
        <v>10.031268467507</v>
      </c>
      <c r="E1545" s="0" t="n">
        <v>14.18258601</v>
      </c>
      <c r="O1545" s="0" t="n">
        <f aca="false">(B1545-C1545)^2</f>
        <v>2.3436238880579</v>
      </c>
      <c r="Q1545" s="0" t="n">
        <f aca="false">(D1545-E1545)^2</f>
        <v>17.2334373386101</v>
      </c>
    </row>
    <row r="1546" customFormat="false" ht="12.8" hidden="false" customHeight="false" outlineLevel="0" collapsed="false">
      <c r="A1546" s="1" t="s">
        <v>1559</v>
      </c>
      <c r="B1546" s="0" t="n">
        <v>21.0865096222509</v>
      </c>
      <c r="C1546" s="0" t="n">
        <v>20.26855136</v>
      </c>
      <c r="D1546" s="0" t="n">
        <v>12.3332518177152</v>
      </c>
      <c r="E1546" s="0" t="n">
        <v>77.86350031</v>
      </c>
      <c r="O1546" s="0" t="n">
        <f aca="false">(B1546-C1546)^2</f>
        <v>0.669055718784514</v>
      </c>
      <c r="Q1546" s="0" t="n">
        <f aca="false">(D1546-E1546)^2</f>
        <v>4294.2134674606</v>
      </c>
    </row>
    <row r="1547" customFormat="false" ht="12.8" hidden="false" customHeight="false" outlineLevel="0" collapsed="false">
      <c r="A1547" s="1" t="s">
        <v>1560</v>
      </c>
      <c r="B1547" s="0" t="n">
        <v>20.9952398393641</v>
      </c>
      <c r="C1547" s="0" t="n">
        <v>21.73322686</v>
      </c>
      <c r="D1547" s="0" t="n">
        <v>34.9404297837924</v>
      </c>
      <c r="E1547" s="0" t="n">
        <v>39.97231413</v>
      </c>
      <c r="O1547" s="0" t="n">
        <f aca="false">(B1547-C1547)^2</f>
        <v>0.54462484262705</v>
      </c>
      <c r="Q1547" s="0" t="n">
        <f aca="false">(D1547-E1547)^2</f>
        <v>25.3198600736091</v>
      </c>
    </row>
    <row r="1548" customFormat="false" ht="12.8" hidden="false" customHeight="false" outlineLevel="0" collapsed="false">
      <c r="A1548" s="1" t="s">
        <v>1561</v>
      </c>
      <c r="B1548" s="0" t="n">
        <v>21.2880566230661</v>
      </c>
      <c r="C1548" s="0" t="n">
        <v>22.31312463</v>
      </c>
      <c r="D1548" s="0" t="n">
        <v>33.9642799882436</v>
      </c>
      <c r="E1548" s="0" t="n">
        <v>9.6062696</v>
      </c>
      <c r="O1548" s="0" t="n">
        <f aca="false">(B1548-C1548)^2</f>
        <v>1.05076441883944</v>
      </c>
      <c r="Q1548" s="0" t="n">
        <f aca="false">(D1548-E1548)^2</f>
        <v>593.312670073783</v>
      </c>
    </row>
    <row r="1549" customFormat="false" ht="12.8" hidden="false" customHeight="false" outlineLevel="0" collapsed="false">
      <c r="A1549" s="1" t="s">
        <v>1562</v>
      </c>
      <c r="B1549" s="0" t="n">
        <v>22.2855397568301</v>
      </c>
      <c r="C1549" s="0" t="n">
        <v>22.41089295</v>
      </c>
      <c r="D1549" s="0" t="n">
        <v>28.5015365109677</v>
      </c>
      <c r="E1549" s="0" t="n">
        <v>16.35783769</v>
      </c>
      <c r="O1549" s="0" t="n">
        <f aca="false">(B1549-C1549)^2</f>
        <v>0.0157134230378903</v>
      </c>
      <c r="Q1549" s="0" t="n">
        <f aca="false">(D1549-E1549)^2</f>
        <v>147.469421054372</v>
      </c>
    </row>
    <row r="1550" customFormat="false" ht="12.8" hidden="false" customHeight="false" outlineLevel="0" collapsed="false">
      <c r="A1550" s="1" t="s">
        <v>1563</v>
      </c>
      <c r="B1550" s="0" t="n">
        <v>23.0727726939642</v>
      </c>
      <c r="C1550" s="0" t="n">
        <v>22.69441383</v>
      </c>
      <c r="D1550" s="0" t="n">
        <v>26.0314831054193</v>
      </c>
      <c r="E1550" s="0" t="n">
        <v>4.251091647</v>
      </c>
      <c r="O1550" s="0" t="n">
        <f aca="false">(B1550-C1550)^2</f>
        <v>0.143155429940281</v>
      </c>
      <c r="Q1550" s="0" t="n">
        <f aca="false">(D1550-E1550)^2</f>
        <v>474.385452081985</v>
      </c>
    </row>
    <row r="1551" customFormat="false" ht="12.8" hidden="false" customHeight="false" outlineLevel="0" collapsed="false">
      <c r="A1551" s="1" t="s">
        <v>1564</v>
      </c>
      <c r="B1551" s="0" t="n">
        <v>23.562278564363</v>
      </c>
      <c r="C1551" s="0" t="n">
        <v>22.74740661</v>
      </c>
      <c r="D1551" s="0" t="n">
        <v>0</v>
      </c>
      <c r="E1551" s="0" t="n">
        <v>3.166009126</v>
      </c>
      <c r="O1551" s="0" t="n">
        <f aca="false">(B1551-C1551)^2</f>
        <v>0.664016302007374</v>
      </c>
      <c r="Q1551" s="0" t="n">
        <f aca="false">(D1551-E1551)^2</f>
        <v>10.0236137859153</v>
      </c>
    </row>
    <row r="1552" customFormat="false" ht="12.8" hidden="false" customHeight="false" outlineLevel="0" collapsed="false">
      <c r="A1552" s="1" t="s">
        <v>1565</v>
      </c>
      <c r="B1552" s="0" t="n">
        <v>23.2659780305739</v>
      </c>
      <c r="C1552" s="0" t="n">
        <v>22.69870135</v>
      </c>
      <c r="D1552" s="0" t="n">
        <v>0</v>
      </c>
      <c r="E1552" s="0" t="n">
        <v>0</v>
      </c>
      <c r="O1552" s="0" t="n">
        <f aca="false">(B1552-C1552)^2</f>
        <v>0.321802832322944</v>
      </c>
      <c r="Q1552" s="0" t="n">
        <f aca="false">(D1552-E1552)^2</f>
        <v>0</v>
      </c>
    </row>
    <row r="1553" customFormat="false" ht="12.8" hidden="false" customHeight="false" outlineLevel="0" collapsed="false">
      <c r="A1553" s="1" t="s">
        <v>1566</v>
      </c>
      <c r="B1553" s="0" t="n">
        <v>23.0023041459995</v>
      </c>
      <c r="C1553" s="0" t="n">
        <v>22.52732835</v>
      </c>
      <c r="D1553" s="0" t="n">
        <v>0</v>
      </c>
      <c r="E1553" s="0" t="n">
        <v>0</v>
      </c>
      <c r="O1553" s="0" t="n">
        <f aca="false">(B1553-C1553)^2</f>
        <v>0.225602006785357</v>
      </c>
      <c r="Q1553" s="0" t="n">
        <f aca="false">(D1553-E1553)^2</f>
        <v>0</v>
      </c>
    </row>
    <row r="1554" customFormat="false" ht="12.8" hidden="false" customHeight="false" outlineLevel="0" collapsed="false">
      <c r="A1554" s="1" t="s">
        <v>1567</v>
      </c>
      <c r="B1554" s="0" t="n">
        <v>23.0787832586193</v>
      </c>
      <c r="C1554" s="0" t="n">
        <v>22.28966605</v>
      </c>
      <c r="D1554" s="0" t="n">
        <v>0</v>
      </c>
      <c r="E1554" s="0" t="n">
        <v>0</v>
      </c>
      <c r="O1554" s="0" t="n">
        <f aca="false">(B1554-C1554)^2</f>
        <v>0.622705968939114</v>
      </c>
      <c r="Q1554" s="0" t="n">
        <f aca="false">(D1554-E1554)^2</f>
        <v>0</v>
      </c>
    </row>
    <row r="1555" customFormat="false" ht="12.8" hidden="false" customHeight="false" outlineLevel="0" collapsed="false">
      <c r="A1555" s="1" t="s">
        <v>1568</v>
      </c>
      <c r="B1555" s="0" t="n">
        <v>23.1413396552746</v>
      </c>
      <c r="C1555" s="0" t="n">
        <v>22.00960734</v>
      </c>
      <c r="D1555" s="0" t="n">
        <v>0</v>
      </c>
      <c r="E1555" s="0" t="n">
        <v>18.45154992</v>
      </c>
      <c r="O1555" s="0" t="n">
        <f aca="false">(B1555-C1555)^2</f>
        <v>1.28081803343681</v>
      </c>
      <c r="Q1555" s="0" t="n">
        <f aca="false">(D1555-E1555)^2</f>
        <v>340.459694450252</v>
      </c>
    </row>
    <row r="1556" customFormat="false" ht="12.8" hidden="false" customHeight="false" outlineLevel="0" collapsed="false">
      <c r="A1556" s="1" t="s">
        <v>1569</v>
      </c>
      <c r="B1556" s="0" t="n">
        <v>23.0189487270878</v>
      </c>
      <c r="C1556" s="0" t="n">
        <v>22.09207794</v>
      </c>
      <c r="D1556" s="0" t="n">
        <v>0</v>
      </c>
      <c r="E1556" s="0" t="n">
        <v>18.50168147</v>
      </c>
      <c r="O1556" s="0" t="n">
        <f aca="false">(B1556-C1556)^2</f>
        <v>0.859089455956759</v>
      </c>
      <c r="Q1556" s="0" t="n">
        <f aca="false">(D1556-E1556)^2</f>
        <v>342.312217217341</v>
      </c>
    </row>
    <row r="1557" customFormat="false" ht="12.8" hidden="false" customHeight="false" outlineLevel="0" collapsed="false">
      <c r="A1557" s="1" t="s">
        <v>1570</v>
      </c>
      <c r="B1557" s="0" t="n">
        <v>22.7900453281579</v>
      </c>
      <c r="C1557" s="0" t="n">
        <v>22.16246304</v>
      </c>
      <c r="D1557" s="0" t="n">
        <v>0</v>
      </c>
      <c r="E1557" s="0" t="n">
        <v>18.55344921</v>
      </c>
      <c r="O1557" s="0" t="n">
        <f aca="false">(B1557-C1557)^2</f>
        <v>0.393859528409509</v>
      </c>
      <c r="Q1557" s="0" t="n">
        <f aca="false">(D1557-E1557)^2</f>
        <v>344.23047758805</v>
      </c>
    </row>
    <row r="1558" customFormat="false" ht="12.8" hidden="false" customHeight="false" outlineLevel="0" collapsed="false">
      <c r="A1558" s="1" t="s">
        <v>1571</v>
      </c>
      <c r="B1558" s="0" t="n">
        <v>22.3136843401732</v>
      </c>
      <c r="C1558" s="0" t="n">
        <v>22.19206843</v>
      </c>
      <c r="D1558" s="0" t="n">
        <v>0</v>
      </c>
      <c r="E1558" s="0" t="n">
        <v>18.17090684</v>
      </c>
      <c r="O1558" s="0" t="n">
        <f aca="false">(B1558-C1558)^2</f>
        <v>0.0147904296072561</v>
      </c>
      <c r="Q1558" s="0" t="n">
        <f aca="false">(D1558-E1558)^2</f>
        <v>330.181855387959</v>
      </c>
    </row>
    <row r="1559" customFormat="false" ht="12.8" hidden="false" customHeight="false" outlineLevel="0" collapsed="false">
      <c r="A1559" s="1" t="s">
        <v>1572</v>
      </c>
      <c r="B1559" s="0" t="n">
        <v>21.8452817107323</v>
      </c>
      <c r="C1559" s="0" t="n">
        <v>22.11572277</v>
      </c>
      <c r="D1559" s="0" t="n">
        <v>0</v>
      </c>
      <c r="E1559" s="0" t="n">
        <v>3.897963494</v>
      </c>
      <c r="O1559" s="0" t="n">
        <f aca="false">(B1559-C1559)^2</f>
        <v>0.0731383665378356</v>
      </c>
      <c r="Q1559" s="0" t="n">
        <f aca="false">(D1559-E1559)^2</f>
        <v>15.1941194005567</v>
      </c>
    </row>
    <row r="1560" customFormat="false" ht="12.8" hidden="false" customHeight="false" outlineLevel="0" collapsed="false">
      <c r="A1560" s="1" t="s">
        <v>1573</v>
      </c>
      <c r="B1560" s="0" t="n">
        <v>21.4914709196885</v>
      </c>
      <c r="C1560" s="0" t="n">
        <v>21.80101768</v>
      </c>
      <c r="D1560" s="0" t="n">
        <v>0</v>
      </c>
      <c r="E1560" s="0" t="n">
        <v>3.101868643</v>
      </c>
      <c r="O1560" s="0" t="n">
        <f aca="false">(B1560-C1560)^2</f>
        <v>0.0958191968193464</v>
      </c>
      <c r="Q1560" s="0" t="n">
        <f aca="false">(D1560-E1560)^2</f>
        <v>9.62158907842666</v>
      </c>
    </row>
    <row r="1561" customFormat="false" ht="12.8" hidden="false" customHeight="false" outlineLevel="0" collapsed="false">
      <c r="A1561" s="1" t="s">
        <v>1574</v>
      </c>
      <c r="B1561" s="0" t="n">
        <v>21.2557673978701</v>
      </c>
      <c r="C1561" s="0" t="n">
        <v>21.46548736</v>
      </c>
      <c r="D1561" s="0" t="n">
        <v>0</v>
      </c>
      <c r="E1561" s="0" t="n">
        <v>2.862587853</v>
      </c>
      <c r="O1561" s="0" t="n">
        <f aca="false">(B1561-C1561)^2</f>
        <v>0.0439824625157678</v>
      </c>
      <c r="Q1561" s="0" t="n">
        <f aca="false">(D1561-E1561)^2</f>
        <v>8.19440921614315</v>
      </c>
    </row>
    <row r="1562" customFormat="false" ht="12.8" hidden="false" customHeight="false" outlineLevel="0" collapsed="false">
      <c r="A1562" s="1" t="s">
        <v>1575</v>
      </c>
      <c r="B1562" s="0" t="n">
        <v>21.0510488823333</v>
      </c>
      <c r="C1562" s="0" t="n">
        <v>21.18409818</v>
      </c>
      <c r="D1562" s="0" t="n">
        <v>0</v>
      </c>
      <c r="E1562" s="0" t="n">
        <v>3.002363166</v>
      </c>
      <c r="O1562" s="0" t="n">
        <f aca="false">(B1562-C1562)^2</f>
        <v>0.0177021156096017</v>
      </c>
      <c r="Q1562" s="0" t="n">
        <f aca="false">(D1562-E1562)^2</f>
        <v>9.01418458055354</v>
      </c>
    </row>
    <row r="1563" customFormat="false" ht="12.8" hidden="false" customHeight="false" outlineLevel="0" collapsed="false">
      <c r="A1563" s="1" t="s">
        <v>1576</v>
      </c>
      <c r="B1563" s="0" t="n">
        <v>20.850187755877</v>
      </c>
      <c r="C1563" s="0" t="n">
        <v>20.9429954</v>
      </c>
      <c r="D1563" s="0" t="n">
        <v>0</v>
      </c>
      <c r="E1563" s="0" t="n">
        <v>2.911128761</v>
      </c>
      <c r="O1563" s="0" t="n">
        <f aca="false">(B1563-C1563)^2</f>
        <v>0.0086132588076619</v>
      </c>
      <c r="Q1563" s="0" t="n">
        <f aca="false">(D1563-E1563)^2</f>
        <v>8.4746706631214</v>
      </c>
    </row>
    <row r="1564" customFormat="false" ht="12.8" hidden="false" customHeight="false" outlineLevel="0" collapsed="false">
      <c r="A1564" s="1" t="s">
        <v>1577</v>
      </c>
      <c r="B1564" s="0" t="n">
        <v>20.7428817115072</v>
      </c>
      <c r="C1564" s="0" t="n">
        <v>20.72179754</v>
      </c>
      <c r="D1564" s="0" t="n">
        <v>0</v>
      </c>
      <c r="E1564" s="0" t="n">
        <v>2.860648652</v>
      </c>
      <c r="O1564" s="0" t="n">
        <f aca="false">(B1564-C1564)^2</f>
        <v>0.000444542288144935</v>
      </c>
      <c r="Q1564" s="0" t="n">
        <f aca="false">(D1564-E1564)^2</f>
        <v>8.18331071018942</v>
      </c>
    </row>
    <row r="1565" customFormat="false" ht="12.8" hidden="false" customHeight="false" outlineLevel="0" collapsed="false">
      <c r="A1565" s="1" t="s">
        <v>1578</v>
      </c>
      <c r="B1565" s="0" t="n">
        <v>20.6339027235603</v>
      </c>
      <c r="C1565" s="0" t="n">
        <v>20.55540606</v>
      </c>
      <c r="D1565" s="0" t="n">
        <v>0</v>
      </c>
      <c r="E1565" s="0" t="n">
        <v>2.84760248</v>
      </c>
      <c r="O1565" s="0" t="n">
        <f aca="false">(B1565-C1565)^2</f>
        <v>0.00616172619009913</v>
      </c>
      <c r="Q1565" s="0" t="n">
        <f aca="false">(D1565-E1565)^2</f>
        <v>8.10883988410215</v>
      </c>
    </row>
    <row r="1566" customFormat="false" ht="12.8" hidden="false" customHeight="false" outlineLevel="0" collapsed="false">
      <c r="A1566" s="1" t="s">
        <v>1579</v>
      </c>
      <c r="B1566" s="0" t="n">
        <v>20.5325818633512</v>
      </c>
      <c r="C1566" s="0" t="n">
        <v>20.44106638</v>
      </c>
      <c r="D1566" s="0" t="n">
        <v>0</v>
      </c>
      <c r="E1566" s="0" t="n">
        <v>2.802405535</v>
      </c>
      <c r="O1566" s="0" t="n">
        <f aca="false">(B1566-C1566)^2</f>
        <v>0.00837508369300413</v>
      </c>
      <c r="Q1566" s="0" t="n">
        <f aca="false">(D1566-E1566)^2</f>
        <v>7.85347678259864</v>
      </c>
    </row>
    <row r="1567" customFormat="false" ht="12.8" hidden="false" customHeight="false" outlineLevel="0" collapsed="false">
      <c r="A1567" s="1" t="s">
        <v>1580</v>
      </c>
      <c r="B1567" s="0" t="n">
        <v>20.4361966209614</v>
      </c>
      <c r="C1567" s="0" t="n">
        <v>20.34760971</v>
      </c>
      <c r="D1567" s="0" t="n">
        <v>0</v>
      </c>
      <c r="E1567" s="0" t="n">
        <v>2.82258243</v>
      </c>
      <c r="O1567" s="0" t="n">
        <f aca="false">(B1567-C1567)^2</f>
        <v>0.007847640793683</v>
      </c>
      <c r="Q1567" s="0" t="n">
        <f aca="false">(D1567-E1567)^2</f>
        <v>7.9669715741447</v>
      </c>
    </row>
    <row r="1568" customFormat="false" ht="12.8" hidden="false" customHeight="false" outlineLevel="0" collapsed="false">
      <c r="A1568" s="1" t="s">
        <v>1581</v>
      </c>
      <c r="B1568" s="0" t="n">
        <v>20.3459512673497</v>
      </c>
      <c r="C1568" s="0" t="n">
        <v>20.23089847</v>
      </c>
      <c r="D1568" s="0" t="n">
        <v>0</v>
      </c>
      <c r="E1568" s="0" t="n">
        <v>2.797405747</v>
      </c>
      <c r="O1568" s="0" t="n">
        <f aca="false">(B1568-C1568)^2</f>
        <v>0.0132371461779914</v>
      </c>
      <c r="Q1568" s="0" t="n">
        <f aca="false">(D1568-E1568)^2</f>
        <v>7.82547891334863</v>
      </c>
    </row>
    <row r="1569" customFormat="false" ht="12.8" hidden="false" customHeight="false" outlineLevel="0" collapsed="false">
      <c r="A1569" s="1" t="s">
        <v>1582</v>
      </c>
      <c r="B1569" s="0" t="n">
        <v>20.2625432620385</v>
      </c>
      <c r="C1569" s="0" t="n">
        <v>20.1461187</v>
      </c>
      <c r="D1569" s="0" t="n">
        <v>0</v>
      </c>
      <c r="E1569" s="0" t="n">
        <v>2.755664627</v>
      </c>
      <c r="O1569" s="0" t="n">
        <f aca="false">(B1569-C1569)^2</f>
        <v>0.0135546786458564</v>
      </c>
      <c r="Q1569" s="0" t="n">
        <f aca="false">(D1569-E1569)^2</f>
        <v>7.59368753649905</v>
      </c>
    </row>
    <row r="1570" customFormat="false" ht="12.8" hidden="false" customHeight="false" outlineLevel="0" collapsed="false">
      <c r="A1570" s="1" t="s">
        <v>1583</v>
      </c>
      <c r="B1570" s="0" t="n">
        <v>20.1863524788733</v>
      </c>
      <c r="C1570" s="0" t="n">
        <v>20.68143308</v>
      </c>
      <c r="D1570" s="0" t="n">
        <v>0</v>
      </c>
      <c r="E1570" s="0" t="n">
        <v>67.90590412</v>
      </c>
      <c r="O1570" s="0" t="n">
        <f aca="false">(B1570-C1570)^2</f>
        <v>0.245104801611977</v>
      </c>
      <c r="Q1570" s="0" t="n">
        <f aca="false">(D1570-E1570)^2</f>
        <v>4611.21181435463</v>
      </c>
    </row>
    <row r="1571" customFormat="false" ht="12.8" hidden="false" customHeight="false" outlineLevel="0" collapsed="false">
      <c r="A1571" s="1" t="s">
        <v>1584</v>
      </c>
      <c r="B1571" s="0" t="n">
        <v>20.141621282109</v>
      </c>
      <c r="C1571" s="0" t="n">
        <v>22.12962613</v>
      </c>
      <c r="D1571" s="0" t="n">
        <v>0</v>
      </c>
      <c r="E1571" s="0" t="n">
        <v>18.67074982</v>
      </c>
      <c r="O1571" s="0" t="n">
        <f aca="false">(B1571-C1571)^2</f>
        <v>3.95216327523811</v>
      </c>
      <c r="Q1571" s="0" t="n">
        <f aca="false">(D1571-E1571)^2</f>
        <v>348.59689884103</v>
      </c>
    </row>
    <row r="1572" customFormat="false" ht="12.8" hidden="false" customHeight="false" outlineLevel="0" collapsed="false">
      <c r="A1572" s="1" t="s">
        <v>1585</v>
      </c>
      <c r="B1572" s="0" t="n">
        <v>20.23982880673</v>
      </c>
      <c r="C1572" s="0" t="n">
        <v>22.8358814</v>
      </c>
      <c r="D1572" s="0" t="n">
        <v>0</v>
      </c>
      <c r="E1572" s="0" t="n">
        <v>0</v>
      </c>
      <c r="O1572" s="0" t="n">
        <f aca="false">(B1572-C1572)^2</f>
        <v>6.7394890670239</v>
      </c>
      <c r="Q1572" s="0" t="n">
        <f aca="false">(D1572-E1572)^2</f>
        <v>0</v>
      </c>
    </row>
    <row r="1573" customFormat="false" ht="12.8" hidden="false" customHeight="false" outlineLevel="0" collapsed="false">
      <c r="A1573" s="1" t="s">
        <v>1586</v>
      </c>
      <c r="B1573" s="0" t="n">
        <v>20.6445275978589</v>
      </c>
      <c r="C1573" s="0" t="n">
        <v>22.84952004</v>
      </c>
      <c r="D1573" s="0" t="n">
        <v>0</v>
      </c>
      <c r="E1573" s="0" t="n">
        <v>0</v>
      </c>
      <c r="O1573" s="0" t="n">
        <f aca="false">(B1573-C1573)^2</f>
        <v>4.86199166989938</v>
      </c>
      <c r="Q1573" s="0" t="n">
        <f aca="false">(D1573-E1573)^2</f>
        <v>0</v>
      </c>
    </row>
    <row r="1574" customFormat="false" ht="12.8" hidden="false" customHeight="false" outlineLevel="0" collapsed="false">
      <c r="A1574" s="1" t="s">
        <v>1587</v>
      </c>
      <c r="B1574" s="0" t="n">
        <v>21.2438540572375</v>
      </c>
      <c r="C1574" s="0" t="n">
        <v>22.7758004</v>
      </c>
      <c r="D1574" s="0" t="n">
        <v>0</v>
      </c>
      <c r="E1574" s="0" t="n">
        <v>0</v>
      </c>
      <c r="O1574" s="0" t="n">
        <f aca="false">(B1574-C1574)^2</f>
        <v>2.34685959710341</v>
      </c>
      <c r="Q1574" s="0" t="n">
        <f aca="false">(D1574-E1574)^2</f>
        <v>0</v>
      </c>
    </row>
    <row r="1575" customFormat="false" ht="12.8" hidden="false" customHeight="false" outlineLevel="0" collapsed="false">
      <c r="A1575" s="1" t="s">
        <v>1588</v>
      </c>
      <c r="B1575" s="0" t="n">
        <v>21.6685954568327</v>
      </c>
      <c r="C1575" s="0" t="n">
        <v>22.78579212</v>
      </c>
      <c r="D1575" s="0" t="n">
        <v>0</v>
      </c>
      <c r="E1575" s="0" t="n">
        <v>0</v>
      </c>
      <c r="O1575" s="0" t="n">
        <f aca="false">(B1575-C1575)^2</f>
        <v>1.24812838419215</v>
      </c>
      <c r="Q1575" s="0" t="n">
        <f aca="false">(D1575-E1575)^2</f>
        <v>0</v>
      </c>
    </row>
    <row r="1576" customFormat="false" ht="12.8" hidden="false" customHeight="false" outlineLevel="0" collapsed="false">
      <c r="A1576" s="1" t="s">
        <v>1589</v>
      </c>
      <c r="B1576" s="0" t="n">
        <v>21.6912695177532</v>
      </c>
      <c r="C1576" s="0" t="n">
        <v>22.48228535</v>
      </c>
      <c r="D1576" s="0" t="n">
        <v>0</v>
      </c>
      <c r="E1576" s="0" t="n">
        <v>0</v>
      </c>
      <c r="O1576" s="0" t="n">
        <f aca="false">(B1576-C1576)^2</f>
        <v>0.625706046865102</v>
      </c>
      <c r="Q1576" s="0" t="n">
        <f aca="false">(D1576-E1576)^2</f>
        <v>0</v>
      </c>
    </row>
    <row r="1577" customFormat="false" ht="12.8" hidden="false" customHeight="false" outlineLevel="0" collapsed="false">
      <c r="A1577" s="1" t="s">
        <v>1590</v>
      </c>
      <c r="B1577" s="0" t="n">
        <v>21.7147313738805</v>
      </c>
      <c r="C1577" s="0" t="n">
        <v>22.20123803</v>
      </c>
      <c r="D1577" s="0" t="n">
        <v>0</v>
      </c>
      <c r="E1577" s="0" t="n">
        <v>0</v>
      </c>
      <c r="O1577" s="0" t="n">
        <f aca="false">(B1577-C1577)^2</f>
        <v>0.236688726448576</v>
      </c>
      <c r="Q1577" s="0" t="n">
        <f aca="false">(D1577-E1577)^2</f>
        <v>0</v>
      </c>
    </row>
    <row r="1578" customFormat="false" ht="12.8" hidden="false" customHeight="false" outlineLevel="0" collapsed="false">
      <c r="A1578" s="1" t="s">
        <v>1591</v>
      </c>
      <c r="B1578" s="0" t="n">
        <v>21.9372194509678</v>
      </c>
      <c r="C1578" s="0" t="n">
        <v>22.1869561</v>
      </c>
      <c r="D1578" s="0" t="n">
        <v>0</v>
      </c>
      <c r="E1578" s="0" t="n">
        <v>17.83044426</v>
      </c>
      <c r="O1578" s="0" t="n">
        <f aca="false">(B1578-C1578)^2</f>
        <v>0.0623683938698327</v>
      </c>
      <c r="Q1578" s="0" t="n">
        <f aca="false">(D1578-E1578)^2</f>
        <v>317.924742508967</v>
      </c>
    </row>
    <row r="1579" customFormat="false" ht="12.8" hidden="false" customHeight="false" outlineLevel="0" collapsed="false">
      <c r="A1579" s="1" t="s">
        <v>1592</v>
      </c>
      <c r="B1579" s="0" t="n">
        <v>22.0814638870825</v>
      </c>
      <c r="C1579" s="0" t="n">
        <v>22.54708184</v>
      </c>
      <c r="D1579" s="0" t="n">
        <v>0</v>
      </c>
      <c r="E1579" s="0" t="n">
        <v>4.341867737</v>
      </c>
      <c r="O1579" s="0" t="n">
        <f aca="false">(B1579-C1579)^2</f>
        <v>0.216800078079084</v>
      </c>
      <c r="Q1579" s="0" t="n">
        <f aca="false">(D1579-E1579)^2</f>
        <v>18.8518154456015</v>
      </c>
    </row>
    <row r="1580" customFormat="false" ht="12.8" hidden="false" customHeight="false" outlineLevel="0" collapsed="false">
      <c r="A1580" s="1" t="s">
        <v>1593</v>
      </c>
      <c r="B1580" s="0" t="n">
        <v>22.0517111153621</v>
      </c>
      <c r="C1580" s="0" t="n">
        <v>22.50652351</v>
      </c>
      <c r="D1580" s="0" t="n">
        <v>0</v>
      </c>
      <c r="E1580" s="0" t="n">
        <v>3.11686042</v>
      </c>
      <c r="O1580" s="0" t="n">
        <f aca="false">(B1580-C1580)^2</f>
        <v>0.206854314316262</v>
      </c>
      <c r="Q1580" s="0" t="n">
        <f aca="false">(D1580-E1580)^2</f>
        <v>9.71481887776258</v>
      </c>
    </row>
    <row r="1581" customFormat="false" ht="12.8" hidden="false" customHeight="false" outlineLevel="0" collapsed="false">
      <c r="A1581" s="1" t="s">
        <v>1594</v>
      </c>
      <c r="B1581" s="0" t="n">
        <v>21.9767589794495</v>
      </c>
      <c r="C1581" s="0" t="n">
        <v>22.28243463</v>
      </c>
      <c r="D1581" s="0" t="n">
        <v>0</v>
      </c>
      <c r="E1581" s="0" t="n">
        <v>20.03702682</v>
      </c>
      <c r="O1581" s="0" t="n">
        <f aca="false">(B1581-C1581)^2</f>
        <v>0.0934376033394722</v>
      </c>
      <c r="Q1581" s="0" t="n">
        <f aca="false">(D1581-E1581)^2</f>
        <v>401.482443785399</v>
      </c>
    </row>
    <row r="1582" customFormat="false" ht="12.8" hidden="false" customHeight="false" outlineLevel="0" collapsed="false">
      <c r="A1582" s="1" t="s">
        <v>1595</v>
      </c>
      <c r="B1582" s="0" t="n">
        <v>21.7433128847533</v>
      </c>
      <c r="C1582" s="0" t="n">
        <v>22.369118</v>
      </c>
      <c r="D1582" s="0" t="n">
        <v>0</v>
      </c>
      <c r="E1582" s="0" t="n">
        <v>8.663141883</v>
      </c>
      <c r="O1582" s="0" t="n">
        <f aca="false">(B1582-C1582)^2</f>
        <v>0.391632042268934</v>
      </c>
      <c r="Q1582" s="0" t="n">
        <f aca="false">(D1582-E1582)^2</f>
        <v>75.0500272849888</v>
      </c>
    </row>
    <row r="1583" customFormat="false" ht="12.8" hidden="false" customHeight="false" outlineLevel="0" collapsed="false">
      <c r="A1583" s="1" t="s">
        <v>1596</v>
      </c>
      <c r="B1583" s="0" t="n">
        <v>21.4809229737608</v>
      </c>
      <c r="C1583" s="0" t="n">
        <v>22.3161258</v>
      </c>
      <c r="D1583" s="0" t="n">
        <v>0</v>
      </c>
      <c r="E1583" s="0" t="n">
        <v>3.811004848</v>
      </c>
      <c r="O1583" s="0" t="n">
        <f aca="false">(B1583-C1583)^2</f>
        <v>0.697563760957948</v>
      </c>
      <c r="Q1583" s="0" t="n">
        <f aca="false">(D1583-E1583)^2</f>
        <v>14.5237579514795</v>
      </c>
    </row>
    <row r="1584" customFormat="false" ht="12.8" hidden="false" customHeight="false" outlineLevel="0" collapsed="false">
      <c r="A1584" s="1" t="s">
        <v>1597</v>
      </c>
      <c r="B1584" s="0" t="n">
        <v>21.3064765130003</v>
      </c>
      <c r="C1584" s="0" t="n">
        <v>22.1433012</v>
      </c>
      <c r="D1584" s="0" t="n">
        <v>0</v>
      </c>
      <c r="E1584" s="0" t="n">
        <v>3.100770219</v>
      </c>
      <c r="O1584" s="0" t="n">
        <f aca="false">(B1584-C1584)^2</f>
        <v>0.700275556772148</v>
      </c>
      <c r="Q1584" s="0" t="n">
        <f aca="false">(D1584-E1584)^2</f>
        <v>9.61477595103731</v>
      </c>
    </row>
    <row r="1585" customFormat="false" ht="12.8" hidden="false" customHeight="false" outlineLevel="0" collapsed="false">
      <c r="A1585" s="1" t="s">
        <v>1598</v>
      </c>
      <c r="B1585" s="0" t="n">
        <v>21.1936307050557</v>
      </c>
      <c r="C1585" s="0" t="n">
        <v>21.72785524</v>
      </c>
      <c r="D1585" s="0" t="n">
        <v>0</v>
      </c>
      <c r="E1585" s="0" t="n">
        <v>3.087192486</v>
      </c>
      <c r="O1585" s="0" t="n">
        <f aca="false">(B1585-C1585)^2</f>
        <v>0.285395853736454</v>
      </c>
      <c r="Q1585" s="0" t="n">
        <f aca="false">(D1585-E1585)^2</f>
        <v>9.53075744561486</v>
      </c>
    </row>
    <row r="1586" customFormat="false" ht="12.8" hidden="false" customHeight="false" outlineLevel="0" collapsed="false">
      <c r="A1586" s="1" t="s">
        <v>1599</v>
      </c>
      <c r="B1586" s="0" t="n">
        <v>21.0109689606468</v>
      </c>
      <c r="C1586" s="0" t="n">
        <v>21.1843777</v>
      </c>
      <c r="D1586" s="0" t="n">
        <v>27.2618154933535</v>
      </c>
      <c r="E1586" s="0" t="n">
        <v>3.009744156</v>
      </c>
      <c r="O1586" s="0" t="n">
        <f aca="false">(B1586-C1586)^2</f>
        <v>0.0300705908840658</v>
      </c>
      <c r="Q1586" s="0" t="n">
        <f aca="false">(D1586-E1586)^2</f>
        <v>588.162964152083</v>
      </c>
    </row>
    <row r="1587" customFormat="false" ht="12.8" hidden="false" customHeight="false" outlineLevel="0" collapsed="false">
      <c r="A1587" s="1" t="s">
        <v>1600</v>
      </c>
      <c r="B1587" s="0" t="n">
        <v>21.0725756309055</v>
      </c>
      <c r="C1587" s="0" t="n">
        <v>20.65967553</v>
      </c>
      <c r="D1587" s="0" t="n">
        <v>21.7946556253267</v>
      </c>
      <c r="E1587" s="0" t="n">
        <v>2.810029745</v>
      </c>
      <c r="O1587" s="0" t="n">
        <f aca="false">(B1587-C1587)^2</f>
        <v>0.170486493327772</v>
      </c>
      <c r="Q1587" s="0" t="n">
        <f aca="false">(D1587-E1587)^2</f>
        <v>360.41601981597</v>
      </c>
    </row>
    <row r="1588" customFormat="false" ht="12.8" hidden="false" customHeight="false" outlineLevel="0" collapsed="false">
      <c r="A1588" s="1" t="s">
        <v>1601</v>
      </c>
      <c r="B1588" s="0" t="n">
        <v>21.1782453736075</v>
      </c>
      <c r="C1588" s="0" t="n">
        <v>20.27487926</v>
      </c>
      <c r="D1588" s="0" t="n">
        <v>20.3964824542187</v>
      </c>
      <c r="E1588" s="0" t="n">
        <v>2.887719307</v>
      </c>
      <c r="O1588" s="0" t="n">
        <f aca="false">(B1588-C1588)^2</f>
        <v>0.816070335214319</v>
      </c>
      <c r="Q1588" s="0" t="n">
        <f aca="false">(D1588-E1588)^2</f>
        <v>306.556786945404</v>
      </c>
    </row>
    <row r="1589" customFormat="false" ht="12.8" hidden="false" customHeight="false" outlineLevel="0" collapsed="false">
      <c r="A1589" s="1" t="s">
        <v>1602</v>
      </c>
      <c r="B1589" s="0" t="n">
        <v>21.2396227310977</v>
      </c>
      <c r="C1589" s="0" t="n">
        <v>19.96322726</v>
      </c>
      <c r="D1589" s="0" t="n">
        <v>16.3092141080328</v>
      </c>
      <c r="E1589" s="0" t="n">
        <v>2.894945289</v>
      </c>
      <c r="O1589" s="0" t="n">
        <f aca="false">(B1589-C1589)^2</f>
        <v>1.62918539863872</v>
      </c>
      <c r="Q1589" s="0" t="n">
        <f aca="false">(D1589-E1589)^2</f>
        <v>179.942607949276</v>
      </c>
    </row>
    <row r="1590" customFormat="false" ht="12.8" hidden="false" customHeight="false" outlineLevel="0" collapsed="false">
      <c r="A1590" s="1" t="s">
        <v>1603</v>
      </c>
      <c r="B1590" s="0" t="n">
        <v>21.2351123924556</v>
      </c>
      <c r="C1590" s="0" t="n">
        <v>19.69134622</v>
      </c>
      <c r="D1590" s="0" t="n">
        <v>16.1005638141365</v>
      </c>
      <c r="E1590" s="0" t="n">
        <v>2.925717426</v>
      </c>
      <c r="O1590" s="0" t="n">
        <f aca="false">(B1590-C1590)^2</f>
        <v>2.38321399521822</v>
      </c>
      <c r="Q1590" s="0" t="n">
        <f aca="false">(D1590-E1590)^2</f>
        <v>173.576577350993</v>
      </c>
    </row>
    <row r="1591" customFormat="false" ht="12.8" hidden="false" customHeight="false" outlineLevel="0" collapsed="false">
      <c r="A1591" s="1" t="s">
        <v>1604</v>
      </c>
      <c r="B1591" s="0" t="n">
        <v>21.2077419347052</v>
      </c>
      <c r="C1591" s="0" t="n">
        <v>19.50487081</v>
      </c>
      <c r="D1591" s="0" t="n">
        <v>15.5438413924151</v>
      </c>
      <c r="E1591" s="0" t="n">
        <v>12.72443002</v>
      </c>
      <c r="O1591" s="0" t="n">
        <f aca="false">(B1591-C1591)^2</f>
        <v>2.89977006735476</v>
      </c>
      <c r="Q1591" s="0" t="n">
        <f aca="false">(D1591-E1591)^2</f>
        <v>7.9490804869036</v>
      </c>
    </row>
    <row r="1592" customFormat="false" ht="12.8" hidden="false" customHeight="false" outlineLevel="0" collapsed="false">
      <c r="A1592" s="1" t="s">
        <v>1605</v>
      </c>
      <c r="B1592" s="0" t="n">
        <v>21.1707937420489</v>
      </c>
      <c r="C1592" s="0" t="n">
        <v>19.53342148</v>
      </c>
      <c r="D1592" s="0" t="n">
        <v>14.9521138131831</v>
      </c>
      <c r="E1592" s="0" t="n">
        <v>11.66213485</v>
      </c>
      <c r="O1592" s="0" t="n">
        <f aca="false">(B1592-C1592)^2</f>
        <v>2.68098792452713</v>
      </c>
      <c r="Q1592" s="0" t="n">
        <f aca="false">(D1592-E1592)^2</f>
        <v>10.8239615781874</v>
      </c>
    </row>
    <row r="1593" customFormat="false" ht="12.8" hidden="false" customHeight="false" outlineLevel="0" collapsed="false">
      <c r="A1593" s="1" t="s">
        <v>1606</v>
      </c>
      <c r="B1593" s="0" t="n">
        <v>21.123495027744</v>
      </c>
      <c r="C1593" s="0" t="n">
        <v>19.50662472</v>
      </c>
      <c r="D1593" s="0" t="n">
        <v>14.6294518508249</v>
      </c>
      <c r="E1593" s="0" t="n">
        <v>15.54505476</v>
      </c>
      <c r="O1593" s="0" t="n">
        <f aca="false">(B1593-C1593)^2</f>
        <v>2.61426959206417</v>
      </c>
      <c r="Q1593" s="0" t="n">
        <f aca="false">(D1593-E1593)^2</f>
        <v>0.838328687289905</v>
      </c>
    </row>
    <row r="1594" customFormat="false" ht="12.8" hidden="false" customHeight="false" outlineLevel="0" collapsed="false">
      <c r="A1594" s="1" t="s">
        <v>1607</v>
      </c>
      <c r="B1594" s="0" t="n">
        <v>21.0632177545445</v>
      </c>
      <c r="C1594" s="0" t="n">
        <v>20.11275284</v>
      </c>
      <c r="D1594" s="0" t="n">
        <v>17.3543030823479</v>
      </c>
      <c r="E1594" s="0" t="n">
        <v>75.16456334</v>
      </c>
      <c r="O1594" s="0" t="n">
        <f aca="false">(B1594-C1594)^2</f>
        <v>0.903383553780085</v>
      </c>
      <c r="Q1594" s="0" t="n">
        <f aca="false">(D1594-E1594)^2</f>
        <v>3342.02619105747</v>
      </c>
    </row>
    <row r="1595" customFormat="false" ht="12.8" hidden="false" customHeight="false" outlineLevel="0" collapsed="false">
      <c r="A1595" s="1" t="s">
        <v>1608</v>
      </c>
      <c r="B1595" s="0" t="n">
        <v>21.0054007786435</v>
      </c>
      <c r="C1595" s="0" t="n">
        <v>21.94767829</v>
      </c>
      <c r="D1595" s="0" t="n">
        <v>36.4518624727452</v>
      </c>
      <c r="E1595" s="0" t="n">
        <v>25.67140695</v>
      </c>
      <c r="O1595" s="0" t="n">
        <f aca="false">(B1595-C1595)^2</f>
        <v>0.887886908408194</v>
      </c>
      <c r="Q1595" s="0" t="n">
        <f aca="false">(D1595-E1595)^2</f>
        <v>116.218221277887</v>
      </c>
    </row>
    <row r="1596" customFormat="false" ht="12.8" hidden="false" customHeight="false" outlineLevel="0" collapsed="false">
      <c r="A1596" s="1" t="s">
        <v>1609</v>
      </c>
      <c r="B1596" s="0" t="n">
        <v>21.40298335821</v>
      </c>
      <c r="C1596" s="0" t="n">
        <v>22.73953719</v>
      </c>
      <c r="D1596" s="0" t="n">
        <v>33.5798435646623</v>
      </c>
      <c r="E1596" s="0" t="n">
        <v>4.083385637</v>
      </c>
      <c r="O1596" s="0" t="n">
        <f aca="false">(B1596-C1596)^2</f>
        <v>1.78637614527253</v>
      </c>
      <c r="Q1596" s="0" t="n">
        <f aca="false">(D1596-E1596)^2</f>
        <v>870.041030278352</v>
      </c>
    </row>
    <row r="1597" customFormat="false" ht="12.8" hidden="false" customHeight="false" outlineLevel="0" collapsed="false">
      <c r="A1597" s="1" t="s">
        <v>1610</v>
      </c>
      <c r="B1597" s="0" t="n">
        <v>22.9691702938563</v>
      </c>
      <c r="C1597" s="0" t="n">
        <v>22.96710033</v>
      </c>
      <c r="D1597" s="0" t="n">
        <v>27.4795460094954</v>
      </c>
      <c r="E1597" s="0" t="n">
        <v>3.338790119</v>
      </c>
      <c r="O1597" s="0" t="n">
        <f aca="false">(B1597-C1597)^2</f>
        <v>4.28475036638922E-006</v>
      </c>
      <c r="Q1597" s="0" t="n">
        <f aca="false">(D1597-E1597)^2</f>
        <v>582.776094964489</v>
      </c>
    </row>
    <row r="1598" customFormat="false" ht="12.8" hidden="false" customHeight="false" outlineLevel="0" collapsed="false">
      <c r="A1598" s="1" t="s">
        <v>1611</v>
      </c>
      <c r="B1598" s="0" t="n">
        <v>24.4889859292527</v>
      </c>
      <c r="C1598" s="0" t="n">
        <v>23.10129109</v>
      </c>
      <c r="D1598" s="0" t="n">
        <v>24.5962451247463</v>
      </c>
      <c r="E1598" s="0" t="n">
        <v>3.090930007</v>
      </c>
      <c r="O1598" s="0" t="n">
        <f aca="false">(B1598-C1598)^2</f>
        <v>1.92569696688857</v>
      </c>
      <c r="Q1598" s="0" t="n">
        <f aca="false">(D1598-E1598)^2</f>
        <v>462.478578313568</v>
      </c>
    </row>
    <row r="1599" customFormat="false" ht="12.8" hidden="false" customHeight="false" outlineLevel="0" collapsed="false">
      <c r="A1599" s="1" t="s">
        <v>1612</v>
      </c>
      <c r="B1599" s="0" t="n">
        <v>25.2148780734</v>
      </c>
      <c r="C1599" s="0" t="n">
        <v>23.1561089</v>
      </c>
      <c r="D1599" s="0" t="n">
        <v>0</v>
      </c>
      <c r="E1599" s="0" t="n">
        <v>2.918683975</v>
      </c>
      <c r="O1599" s="0" t="n">
        <f aca="false">(B1599-C1599)^2</f>
        <v>4.23853050934213</v>
      </c>
      <c r="Q1599" s="0" t="n">
        <f aca="false">(D1599-E1599)^2</f>
        <v>8.5187161459218</v>
      </c>
    </row>
    <row r="1600" customFormat="false" ht="12.8" hidden="false" customHeight="false" outlineLevel="0" collapsed="false">
      <c r="A1600" s="1" t="s">
        <v>1613</v>
      </c>
      <c r="B1600" s="0" t="n">
        <v>24.8155187896332</v>
      </c>
      <c r="C1600" s="0" t="n">
        <v>23.20266975</v>
      </c>
      <c r="D1600" s="0" t="n">
        <v>0</v>
      </c>
      <c r="E1600" s="0" t="n">
        <v>2.7740805</v>
      </c>
      <c r="O1600" s="0" t="n">
        <f aca="false">(B1600-C1600)^2</f>
        <v>2.60128202464574</v>
      </c>
      <c r="Q1600" s="0" t="n">
        <f aca="false">(D1600-E1600)^2</f>
        <v>7.69552262048025</v>
      </c>
    </row>
    <row r="1601" customFormat="false" ht="12.8" hidden="false" customHeight="false" outlineLevel="0" collapsed="false">
      <c r="A1601" s="1" t="s">
        <v>1614</v>
      </c>
      <c r="B1601" s="0" t="n">
        <v>24.4111464556619</v>
      </c>
      <c r="C1601" s="0" t="n">
        <v>23.21319528</v>
      </c>
      <c r="D1601" s="0" t="n">
        <v>0</v>
      </c>
      <c r="E1601" s="0" t="n">
        <v>2.752320285</v>
      </c>
      <c r="O1601" s="0" t="n">
        <f aca="false">(B1601-C1601)^2</f>
        <v>1.43508701926973</v>
      </c>
      <c r="Q1601" s="0" t="n">
        <f aca="false">(D1601-E1601)^2</f>
        <v>7.57526695122248</v>
      </c>
    </row>
    <row r="1602" customFormat="false" ht="12.8" hidden="false" customHeight="false" outlineLevel="0" collapsed="false">
      <c r="A1602" s="1" t="s">
        <v>1615</v>
      </c>
      <c r="B1602" s="0" t="n">
        <v>24.5790892276478</v>
      </c>
      <c r="C1602" s="0" t="n">
        <v>23.24817151</v>
      </c>
      <c r="D1602" s="0" t="n">
        <v>0</v>
      </c>
      <c r="E1602" s="0" t="n">
        <v>2.737399188</v>
      </c>
      <c r="O1602" s="0" t="n">
        <f aca="false">(B1602-C1602)^2</f>
        <v>1.77134197114883</v>
      </c>
      <c r="Q1602" s="0" t="n">
        <f aca="false">(D1602-E1602)^2</f>
        <v>7.49335431446306</v>
      </c>
    </row>
    <row r="1603" customFormat="false" ht="12.8" hidden="false" customHeight="false" outlineLevel="0" collapsed="false">
      <c r="A1603" s="1" t="s">
        <v>1616</v>
      </c>
      <c r="B1603" s="0" t="n">
        <v>24.7970936209072</v>
      </c>
      <c r="C1603" s="0" t="n">
        <v>23.26530939</v>
      </c>
      <c r="D1603" s="0" t="n">
        <v>0</v>
      </c>
      <c r="E1603" s="0" t="n">
        <v>2.828795428</v>
      </c>
      <c r="O1603" s="0" t="n">
        <f aca="false">(B1603-C1603)^2</f>
        <v>2.34636293005597</v>
      </c>
      <c r="Q1603" s="0" t="n">
        <f aca="false">(D1603-E1603)^2</f>
        <v>8.00208357347371</v>
      </c>
    </row>
    <row r="1604" customFormat="false" ht="12.8" hidden="false" customHeight="false" outlineLevel="0" collapsed="false">
      <c r="A1604" s="1" t="s">
        <v>1617</v>
      </c>
      <c r="B1604" s="0" t="n">
        <v>24.9238990479814</v>
      </c>
      <c r="C1604" s="0" t="n">
        <v>23.21443373</v>
      </c>
      <c r="D1604" s="0" t="n">
        <v>0</v>
      </c>
      <c r="E1604" s="0" t="n">
        <v>2.725751024</v>
      </c>
      <c r="O1604" s="0" t="n">
        <f aca="false">(B1604-C1604)^2</f>
        <v>2.92227167338125</v>
      </c>
      <c r="Q1604" s="0" t="n">
        <f aca="false">(D1604-E1604)^2</f>
        <v>7.42971864483705</v>
      </c>
    </row>
    <row r="1605" customFormat="false" ht="12.8" hidden="false" customHeight="false" outlineLevel="0" collapsed="false">
      <c r="A1605" s="1" t="s">
        <v>1618</v>
      </c>
      <c r="B1605" s="0" t="n">
        <v>25.0015191587144</v>
      </c>
      <c r="C1605" s="0" t="n">
        <v>22.83766302</v>
      </c>
      <c r="D1605" s="0" t="n">
        <v>0</v>
      </c>
      <c r="E1605" s="0" t="n">
        <v>2.79969147</v>
      </c>
      <c r="O1605" s="0" t="n">
        <f aca="false">(B1605-C1605)^2</f>
        <v>4.682273389052</v>
      </c>
      <c r="Q1605" s="0" t="n">
        <f aca="false">(D1605-E1605)^2</f>
        <v>7.83827232719076</v>
      </c>
    </row>
    <row r="1606" customFormat="false" ht="12.8" hidden="false" customHeight="false" outlineLevel="0" collapsed="false">
      <c r="A1606" s="1" t="s">
        <v>1619</v>
      </c>
      <c r="B1606" s="0" t="n">
        <v>24.6481447289922</v>
      </c>
      <c r="C1606" s="0" t="n">
        <v>22.4134913</v>
      </c>
      <c r="D1606" s="0" t="n">
        <v>0</v>
      </c>
      <c r="E1606" s="0" t="n">
        <v>16.89345179</v>
      </c>
      <c r="O1606" s="0" t="n">
        <f aca="false">(B1606-C1606)^2</f>
        <v>4.9936759477066</v>
      </c>
      <c r="Q1606" s="0" t="n">
        <f aca="false">(D1606-E1606)^2</f>
        <v>285.388713381054</v>
      </c>
    </row>
    <row r="1607" customFormat="false" ht="12.8" hidden="false" customHeight="false" outlineLevel="0" collapsed="false">
      <c r="A1607" s="1" t="s">
        <v>1620</v>
      </c>
      <c r="B1607" s="0" t="n">
        <v>24.1042885225979</v>
      </c>
      <c r="C1607" s="0" t="n">
        <v>22.36794278</v>
      </c>
      <c r="D1607" s="0" t="n">
        <v>0</v>
      </c>
      <c r="E1607" s="0" t="n">
        <v>3.887780739</v>
      </c>
      <c r="O1607" s="0" t="n">
        <f aca="false">(B1607-C1607)^2</f>
        <v>3.01489653783786</v>
      </c>
      <c r="Q1607" s="0" t="n">
        <f aca="false">(D1607-E1607)^2</f>
        <v>15.1148390745394</v>
      </c>
    </row>
    <row r="1608" customFormat="false" ht="12.8" hidden="false" customHeight="false" outlineLevel="0" collapsed="false">
      <c r="A1608" s="1" t="s">
        <v>1621</v>
      </c>
      <c r="B1608" s="0" t="n">
        <v>23.70772001513</v>
      </c>
      <c r="C1608" s="0" t="n">
        <v>22.09952938</v>
      </c>
      <c r="D1608" s="0" t="n">
        <v>0</v>
      </c>
      <c r="E1608" s="0" t="n">
        <v>3.148939881</v>
      </c>
      <c r="O1608" s="0" t="n">
        <f aca="false">(B1608-C1608)^2</f>
        <v>2.58627711891983</v>
      </c>
      <c r="Q1608" s="0" t="n">
        <f aca="false">(D1608-E1608)^2</f>
        <v>9.91582237415229</v>
      </c>
    </row>
    <row r="1609" customFormat="false" ht="12.8" hidden="false" customHeight="false" outlineLevel="0" collapsed="false">
      <c r="A1609" s="1" t="s">
        <v>1622</v>
      </c>
      <c r="B1609" s="0" t="n">
        <v>23.4374279184714</v>
      </c>
      <c r="C1609" s="0" t="n">
        <v>21.70467788</v>
      </c>
      <c r="D1609" s="0" t="n">
        <v>0</v>
      </c>
      <c r="E1609" s="0" t="n">
        <v>3.11312288</v>
      </c>
      <c r="O1609" s="0" t="n">
        <f aca="false">(B1609-C1609)^2</f>
        <v>3.00242269582264</v>
      </c>
      <c r="Q1609" s="0" t="n">
        <f aca="false">(D1609-E1609)^2</f>
        <v>9.69153406597949</v>
      </c>
    </row>
    <row r="1610" customFormat="false" ht="12.8" hidden="false" customHeight="false" outlineLevel="0" collapsed="false">
      <c r="A1610" s="1" t="s">
        <v>1623</v>
      </c>
      <c r="B1610" s="0" t="n">
        <v>23.2039395551323</v>
      </c>
      <c r="C1610" s="0" t="n">
        <v>21.33553812</v>
      </c>
      <c r="D1610" s="0" t="n">
        <v>0</v>
      </c>
      <c r="E1610" s="0" t="n">
        <v>2.953845188</v>
      </c>
      <c r="O1610" s="0" t="n">
        <f aca="false">(B1610-C1610)^2</f>
        <v>3.49092392280445</v>
      </c>
      <c r="Q1610" s="0" t="n">
        <f aca="false">(D1610-E1610)^2</f>
        <v>8.72520139467076</v>
      </c>
    </row>
    <row r="1611" customFormat="false" ht="12.8" hidden="false" customHeight="false" outlineLevel="0" collapsed="false">
      <c r="A1611" s="1" t="s">
        <v>1624</v>
      </c>
      <c r="B1611" s="0" t="n">
        <v>22.9797319463332</v>
      </c>
      <c r="C1611" s="0" t="n">
        <v>21.01381642</v>
      </c>
      <c r="D1611" s="0" t="n">
        <v>0</v>
      </c>
      <c r="E1611" s="0" t="n">
        <v>2.891297623</v>
      </c>
      <c r="O1611" s="0" t="n">
        <f aca="false">(B1611-C1611)^2</f>
        <v>3.86482385667794</v>
      </c>
      <c r="Q1611" s="0" t="n">
        <f aca="false">(D1611-E1611)^2</f>
        <v>8.35960194476545</v>
      </c>
    </row>
    <row r="1612" customFormat="false" ht="12.8" hidden="false" customHeight="false" outlineLevel="0" collapsed="false">
      <c r="A1612" s="1" t="s">
        <v>1625</v>
      </c>
      <c r="B1612" s="0" t="n">
        <v>22.78704446866</v>
      </c>
      <c r="C1612" s="0" t="n">
        <v>20.71326966</v>
      </c>
      <c r="D1612" s="0" t="n">
        <v>27.7982001657749</v>
      </c>
      <c r="E1612" s="0" t="n">
        <v>2.86465866</v>
      </c>
      <c r="O1612" s="0" t="n">
        <f aca="false">(B1612-C1612)^2</f>
        <v>4.30054195703281</v>
      </c>
      <c r="Q1612" s="0" t="n">
        <f aca="false">(D1612-E1612)^2</f>
        <v>621.6814920202</v>
      </c>
    </row>
    <row r="1613" customFormat="false" ht="12.8" hidden="false" customHeight="false" outlineLevel="0" collapsed="false">
      <c r="A1613" s="1" t="s">
        <v>1626</v>
      </c>
      <c r="B1613" s="0" t="n">
        <v>23.0459870325476</v>
      </c>
      <c r="C1613" s="0" t="n">
        <v>20.46871981</v>
      </c>
      <c r="D1613" s="0" t="n">
        <v>21.7786700057138</v>
      </c>
      <c r="E1613" s="0" t="n">
        <v>2.813070093</v>
      </c>
      <c r="O1613" s="0" t="n">
        <f aca="false">(B1613-C1613)^2</f>
        <v>6.64230633641822</v>
      </c>
      <c r="Q1613" s="0" t="n">
        <f aca="false">(D1613-E1613)^2</f>
        <v>359.69398004913</v>
      </c>
    </row>
    <row r="1614" customFormat="false" ht="12.8" hidden="false" customHeight="false" outlineLevel="0" collapsed="false">
      <c r="A1614" s="1" t="s">
        <v>1627</v>
      </c>
      <c r="B1614" s="0" t="n">
        <v>23.2770333383975</v>
      </c>
      <c r="C1614" s="0" t="n">
        <v>20.25573801</v>
      </c>
      <c r="D1614" s="0" t="n">
        <v>16.8997878495551</v>
      </c>
      <c r="E1614" s="0" t="n">
        <v>2.909534625</v>
      </c>
      <c r="O1614" s="0" t="n">
        <f aca="false">(B1614-C1614)^2</f>
        <v>9.12822546139656</v>
      </c>
      <c r="Q1614" s="0" t="n">
        <f aca="false">(D1614-E1614)^2</f>
        <v>195.727185287174</v>
      </c>
    </row>
    <row r="1615" customFormat="false" ht="12.8" hidden="false" customHeight="false" outlineLevel="0" collapsed="false">
      <c r="A1615" s="1" t="s">
        <v>1628</v>
      </c>
      <c r="B1615" s="0" t="n">
        <v>23.3406139282926</v>
      </c>
      <c r="C1615" s="0" t="n">
        <v>20.00188566</v>
      </c>
      <c r="D1615" s="0" t="n">
        <v>16.3211605862715</v>
      </c>
      <c r="E1615" s="0" t="n">
        <v>2.915842732</v>
      </c>
      <c r="O1615" s="0" t="n">
        <f aca="false">(B1615-C1615)^2</f>
        <v>11.1471064494961</v>
      </c>
      <c r="Q1615" s="0" t="n">
        <f aca="false">(D1615-E1615)^2</f>
        <v>179.70254677405</v>
      </c>
    </row>
    <row r="1616" customFormat="false" ht="12.8" hidden="false" customHeight="false" outlineLevel="0" collapsed="false">
      <c r="A1616" s="1" t="s">
        <v>1629</v>
      </c>
      <c r="B1616" s="0" t="n">
        <v>23.3398716343653</v>
      </c>
      <c r="C1616" s="0" t="n">
        <v>19.74613262</v>
      </c>
      <c r="D1616" s="0" t="n">
        <v>16.1829139307174</v>
      </c>
      <c r="E1616" s="0" t="n">
        <v>2.930294037</v>
      </c>
      <c r="O1616" s="0" t="n">
        <f aca="false">(B1616-C1616)^2</f>
        <v>12.9149601033713</v>
      </c>
      <c r="Q1616" s="0" t="n">
        <f aca="false">(D1616-E1616)^2</f>
        <v>175.631934047354</v>
      </c>
    </row>
    <row r="1617" customFormat="false" ht="12.8" hidden="false" customHeight="false" outlineLevel="0" collapsed="false">
      <c r="A1617" s="1" t="s">
        <v>1630</v>
      </c>
      <c r="B1617" s="0" t="n">
        <v>23.3158197798844</v>
      </c>
      <c r="C1617" s="0" t="n">
        <v>19.50009065</v>
      </c>
      <c r="D1617" s="0" t="n">
        <v>15.5849321385464</v>
      </c>
      <c r="E1617" s="0" t="n">
        <v>14.64878189</v>
      </c>
      <c r="O1617" s="0" t="n">
        <f aca="false">(B1617-C1617)^2</f>
        <v>14.5597887926484</v>
      </c>
      <c r="Q1617" s="0" t="n">
        <f aca="false">(D1617-E1617)^2</f>
        <v>0.876377287853485</v>
      </c>
    </row>
    <row r="1618" customFormat="false" ht="12.8" hidden="false" customHeight="false" outlineLevel="0" collapsed="false">
      <c r="A1618" s="1" t="s">
        <v>1631</v>
      </c>
      <c r="B1618" s="0" t="n">
        <v>23.265608642166</v>
      </c>
      <c r="C1618" s="0" t="n">
        <v>20.24435851</v>
      </c>
      <c r="D1618" s="0" t="n">
        <v>18.5141373793993</v>
      </c>
      <c r="E1618" s="0" t="n">
        <v>78.80992366</v>
      </c>
      <c r="O1618" s="0" t="n">
        <f aca="false">(B1618-C1618)^2</f>
        <v>9.12795236111307</v>
      </c>
      <c r="Q1618" s="0" t="n">
        <f aca="false">(D1618-E1618)^2</f>
        <v>3635.58184319587</v>
      </c>
    </row>
    <row r="1619" customFormat="false" ht="12.8" hidden="false" customHeight="false" outlineLevel="0" collapsed="false">
      <c r="A1619" s="1" t="s">
        <v>1632</v>
      </c>
      <c r="B1619" s="0" t="n">
        <v>23.2108213131729</v>
      </c>
      <c r="C1619" s="0" t="n">
        <v>22.13376736</v>
      </c>
      <c r="D1619" s="0" t="n">
        <v>19.049688962062</v>
      </c>
      <c r="E1619" s="0" t="n">
        <v>16.9475653</v>
      </c>
      <c r="O1619" s="0" t="n">
        <f aca="false">(B1619-C1619)^2</f>
        <v>1.16004521804537</v>
      </c>
      <c r="Q1619" s="0" t="n">
        <f aca="false">(D1619-E1619)^2</f>
        <v>4.41892389060095</v>
      </c>
    </row>
    <row r="1620" customFormat="false" ht="12.8" hidden="false" customHeight="false" outlineLevel="0" collapsed="false">
      <c r="A1620" s="1" t="s">
        <v>1633</v>
      </c>
      <c r="B1620" s="0" t="n">
        <v>23.3710422554602</v>
      </c>
      <c r="C1620" s="0" t="n">
        <v>22.90638321</v>
      </c>
      <c r="D1620" s="0" t="n">
        <v>16.7233097343034</v>
      </c>
      <c r="E1620" s="0" t="n">
        <v>3.056998861</v>
      </c>
      <c r="O1620" s="0" t="n">
        <f aca="false">(B1620-C1620)^2</f>
        <v>0.215908028527983</v>
      </c>
      <c r="Q1620" s="0" t="n">
        <f aca="false">(D1620-E1620)^2</f>
        <v>186.768052885771</v>
      </c>
    </row>
    <row r="1621" customFormat="false" ht="12.8" hidden="false" customHeight="false" outlineLevel="0" collapsed="false">
      <c r="A1621" s="1" t="s">
        <v>1634</v>
      </c>
      <c r="B1621" s="0" t="n">
        <v>24.0050551397031</v>
      </c>
      <c r="C1621" s="0" t="n">
        <v>23.21607234</v>
      </c>
      <c r="D1621" s="0" t="n">
        <v>14.5263867510615</v>
      </c>
      <c r="E1621" s="0" t="n">
        <v>3.427451182</v>
      </c>
      <c r="O1621" s="0" t="n">
        <f aca="false">(B1621-C1621)^2</f>
        <v>0.622493858227341</v>
      </c>
      <c r="Q1621" s="0" t="n">
        <f aca="false">(D1621-E1621)^2</f>
        <v>123.186370766179</v>
      </c>
    </row>
    <row r="1622" customFormat="false" ht="12.8" hidden="false" customHeight="false" outlineLevel="0" collapsed="false">
      <c r="A1622" s="1" t="s">
        <v>1635</v>
      </c>
      <c r="B1622" s="0" t="n">
        <v>24.8712431344664</v>
      </c>
      <c r="C1622" s="0" t="n">
        <v>23.52316248</v>
      </c>
      <c r="D1622" s="0" t="n">
        <v>13.5731313607673</v>
      </c>
      <c r="E1622" s="0" t="n">
        <v>3.047251455</v>
      </c>
      <c r="O1622" s="0" t="n">
        <f aca="false">(B1622-C1622)^2</f>
        <v>1.81732145094656</v>
      </c>
      <c r="Q1622" s="0" t="n">
        <f aca="false">(D1622-E1622)^2</f>
        <v>110.794147790636</v>
      </c>
    </row>
    <row r="1623" customFormat="false" ht="12.8" hidden="false" customHeight="false" outlineLevel="0" collapsed="false">
      <c r="A1623" s="1" t="s">
        <v>1636</v>
      </c>
      <c r="B1623" s="0" t="n">
        <v>25.3982222522451</v>
      </c>
      <c r="C1623" s="0" t="n">
        <v>23.74507052</v>
      </c>
      <c r="D1623" s="0" t="n">
        <v>0</v>
      </c>
      <c r="E1623" s="0" t="n">
        <v>2.888319988</v>
      </c>
      <c r="O1623" s="0" t="n">
        <f aca="false">(B1623-C1623)^2</f>
        <v>2.73291064982497</v>
      </c>
      <c r="Q1623" s="0" t="n">
        <f aca="false">(D1623-E1623)^2</f>
        <v>8.34239235308032</v>
      </c>
    </row>
    <row r="1624" customFormat="false" ht="12.8" hidden="false" customHeight="false" outlineLevel="0" collapsed="false">
      <c r="A1624" s="1" t="s">
        <v>1637</v>
      </c>
      <c r="B1624" s="0" t="n">
        <v>25.1801470292811</v>
      </c>
      <c r="C1624" s="0" t="n">
        <v>23.89760833</v>
      </c>
      <c r="D1624" s="0" t="n">
        <v>0</v>
      </c>
      <c r="E1624" s="0" t="n">
        <v>2.842467481</v>
      </c>
      <c r="O1624" s="0" t="n">
        <f aca="false">(B1624-C1624)^2</f>
        <v>1.64490551515365</v>
      </c>
      <c r="Q1624" s="0" t="n">
        <f aca="false">(D1624-E1624)^2</f>
        <v>8.07962138054248</v>
      </c>
    </row>
    <row r="1625" customFormat="false" ht="12.8" hidden="false" customHeight="false" outlineLevel="0" collapsed="false">
      <c r="A1625" s="1" t="s">
        <v>1638</v>
      </c>
      <c r="B1625" s="0" t="n">
        <v>24.9796994221586</v>
      </c>
      <c r="C1625" s="0" t="n">
        <v>24.06118353</v>
      </c>
      <c r="D1625" s="0" t="n">
        <v>0</v>
      </c>
      <c r="E1625" s="0" t="n">
        <v>1.394216974</v>
      </c>
      <c r="O1625" s="0" t="n">
        <f aca="false">(B1625-C1625)^2</f>
        <v>0.843671444147907</v>
      </c>
      <c r="Q1625" s="0" t="n">
        <f aca="false">(D1625-E1625)^2</f>
        <v>1.94384097058972</v>
      </c>
    </row>
    <row r="1626" customFormat="false" ht="12.8" hidden="false" customHeight="false" outlineLevel="0" collapsed="false">
      <c r="A1626" s="1" t="s">
        <v>1639</v>
      </c>
      <c r="B1626" s="0" t="n">
        <v>25.2288299151949</v>
      </c>
      <c r="C1626" s="0" t="n">
        <v>24.29588161</v>
      </c>
      <c r="D1626" s="0" t="n">
        <v>0</v>
      </c>
      <c r="E1626" s="0" t="n">
        <v>0</v>
      </c>
      <c r="O1626" s="0" t="n">
        <f aca="false">(B1626-C1626)^2</f>
        <v>0.87039254016604</v>
      </c>
      <c r="Q1626" s="0" t="n">
        <f aca="false">(D1626-E1626)^2</f>
        <v>0</v>
      </c>
    </row>
    <row r="1627" customFormat="false" ht="12.8" hidden="false" customHeight="false" outlineLevel="0" collapsed="false">
      <c r="A1627" s="1" t="s">
        <v>1640</v>
      </c>
      <c r="B1627" s="0" t="n">
        <v>25.5031870376832</v>
      </c>
      <c r="C1627" s="0" t="n">
        <v>24.36107025</v>
      </c>
      <c r="D1627" s="0" t="n">
        <v>0</v>
      </c>
      <c r="E1627" s="0" t="n">
        <v>0</v>
      </c>
      <c r="O1627" s="0" t="n">
        <f aca="false">(B1627-C1627)^2</f>
        <v>1.30443075670779</v>
      </c>
      <c r="Q1627" s="0" t="n">
        <f aca="false">(D1627-E1627)^2</f>
        <v>0</v>
      </c>
    </row>
    <row r="1628" customFormat="false" ht="12.8" hidden="false" customHeight="false" outlineLevel="0" collapsed="false">
      <c r="A1628" s="1" t="s">
        <v>1641</v>
      </c>
      <c r="B1628" s="0" t="n">
        <v>25.6538977860912</v>
      </c>
      <c r="C1628" s="0" t="n">
        <v>24.18378766</v>
      </c>
      <c r="D1628" s="0" t="n">
        <v>0</v>
      </c>
      <c r="E1628" s="0" t="n">
        <v>0.892939792</v>
      </c>
      <c r="O1628" s="0" t="n">
        <f aca="false">(B1628-C1628)^2</f>
        <v>2.16122378283588</v>
      </c>
      <c r="Q1628" s="0" t="n">
        <f aca="false">(D1628-E1628)^2</f>
        <v>0.797341472137003</v>
      </c>
    </row>
    <row r="1629" customFormat="false" ht="12.8" hidden="false" customHeight="false" outlineLevel="0" collapsed="false">
      <c r="A1629" s="1" t="s">
        <v>1642</v>
      </c>
      <c r="B1629" s="0" t="n">
        <v>25.6335173834463</v>
      </c>
      <c r="C1629" s="0" t="n">
        <v>23.75613535</v>
      </c>
      <c r="D1629" s="0" t="n">
        <v>0</v>
      </c>
      <c r="E1629" s="0" t="n">
        <v>3.908229176</v>
      </c>
      <c r="O1629" s="0" t="n">
        <f aca="false">(B1629-C1629)^2</f>
        <v>3.52456329950696</v>
      </c>
      <c r="Q1629" s="0" t="n">
        <f aca="false">(D1629-E1629)^2</f>
        <v>15.2742552921376</v>
      </c>
    </row>
    <row r="1630" customFormat="false" ht="12.8" hidden="false" customHeight="false" outlineLevel="0" collapsed="false">
      <c r="A1630" s="1" t="s">
        <v>1643</v>
      </c>
      <c r="B1630" s="0" t="n">
        <v>25.0485057254605</v>
      </c>
      <c r="C1630" s="0" t="n">
        <v>23.07515198</v>
      </c>
      <c r="D1630" s="0" t="n">
        <v>0</v>
      </c>
      <c r="E1630" s="0" t="n">
        <v>7.014106664</v>
      </c>
      <c r="O1630" s="0" t="n">
        <f aca="false">(B1630-C1630)^2</f>
        <v>3.89412500472298</v>
      </c>
      <c r="Q1630" s="0" t="n">
        <f aca="false">(D1630-E1630)^2</f>
        <v>49.1976922939692</v>
      </c>
    </row>
    <row r="1631" customFormat="false" ht="12.8" hidden="false" customHeight="false" outlineLevel="0" collapsed="false">
      <c r="A1631" s="1" t="s">
        <v>1644</v>
      </c>
      <c r="B1631" s="0" t="n">
        <v>24.347349977344</v>
      </c>
      <c r="C1631" s="0" t="n">
        <v>22.57391178</v>
      </c>
      <c r="D1631" s="0" t="n">
        <v>16.0268937574901</v>
      </c>
      <c r="E1631" s="0" t="n">
        <v>10.11998428</v>
      </c>
      <c r="O1631" s="0" t="n">
        <f aca="false">(B1631-C1631)^2</f>
        <v>3.14508303979873</v>
      </c>
      <c r="Q1631" s="0" t="n">
        <f aca="false">(D1631-E1631)^2</f>
        <v>34.8915795752624</v>
      </c>
    </row>
    <row r="1632" customFormat="false" ht="12.8" hidden="false" customHeight="false" outlineLevel="0" collapsed="false">
      <c r="A1632" s="1" t="s">
        <v>1645</v>
      </c>
      <c r="B1632" s="0" t="n">
        <v>24.1027467107685</v>
      </c>
      <c r="C1632" s="0" t="n">
        <v>22.11754903</v>
      </c>
      <c r="D1632" s="0" t="n">
        <v>12.6012296286394</v>
      </c>
      <c r="E1632" s="0" t="n">
        <v>13.22586172</v>
      </c>
      <c r="O1632" s="0" t="n">
        <f aca="false">(B1632-C1632)^2</f>
        <v>3.94100983172863</v>
      </c>
      <c r="Q1632" s="0" t="n">
        <f aca="false">(D1632-E1632)^2</f>
        <v>0.390165249557516</v>
      </c>
    </row>
    <row r="1633" customFormat="false" ht="12.8" hidden="false" customHeight="false" outlineLevel="0" collapsed="false">
      <c r="A1633" s="1" t="s">
        <v>1646</v>
      </c>
      <c r="B1633" s="0" t="n">
        <v>23.9831772115039</v>
      </c>
      <c r="C1633" s="0" t="n">
        <v>21.5657913</v>
      </c>
      <c r="D1633" s="0" t="n">
        <v>13.2139875413265</v>
      </c>
      <c r="E1633" s="0" t="n">
        <v>16.33173923</v>
      </c>
      <c r="O1633" s="0" t="n">
        <f aca="false">(B1633-C1633)^2</f>
        <v>5.84375464513754</v>
      </c>
      <c r="Q1633" s="0" t="n">
        <f aca="false">(D1633-E1633)^2</f>
        <v>9.72037559222646</v>
      </c>
    </row>
    <row r="1634" customFormat="false" ht="12.8" hidden="false" customHeight="false" outlineLevel="0" collapsed="false">
      <c r="A1634" s="1" t="s">
        <v>1647</v>
      </c>
      <c r="B1634" s="0" t="n">
        <v>23.6981361690432</v>
      </c>
      <c r="C1634" s="0" t="n">
        <v>20.95267167</v>
      </c>
      <c r="D1634" s="0" t="n">
        <v>12.2790592919782</v>
      </c>
      <c r="E1634" s="0" t="n">
        <v>19.43761688</v>
      </c>
      <c r="O1634" s="0" t="n">
        <f aca="false">(B1634-C1634)^2</f>
        <v>7.53757531550652</v>
      </c>
      <c r="Q1634" s="0" t="n">
        <f aca="false">(D1634-E1634)^2</f>
        <v>51.2449467410245</v>
      </c>
    </row>
    <row r="1635" customFormat="false" ht="12.8" hidden="false" customHeight="false" outlineLevel="0" collapsed="false">
      <c r="A1635" s="1" t="s">
        <v>1648</v>
      </c>
      <c r="B1635" s="0" t="n">
        <v>23.3384676098547</v>
      </c>
      <c r="C1635" s="0" t="n">
        <v>20.311646</v>
      </c>
      <c r="D1635" s="0" t="n">
        <v>12.3953208968886</v>
      </c>
      <c r="E1635" s="0" t="n">
        <v>22.54349423</v>
      </c>
      <c r="O1635" s="0" t="n">
        <f aca="false">(B1635-C1635)^2</f>
        <v>9.1616490578834</v>
      </c>
      <c r="Q1635" s="0" t="n">
        <f aca="false">(D1635-E1635)^2</f>
        <v>102.985421998873</v>
      </c>
    </row>
    <row r="1636" customFormat="false" ht="12.8" hidden="false" customHeight="false" outlineLevel="0" collapsed="false">
      <c r="A1636" s="1" t="s">
        <v>1649</v>
      </c>
      <c r="B1636" s="0" t="n">
        <v>22.9725203943562</v>
      </c>
      <c r="C1636" s="0" t="n">
        <v>19.78369722</v>
      </c>
      <c r="D1636" s="0" t="n">
        <v>11.9697355990616</v>
      </c>
      <c r="E1636" s="0" t="n">
        <v>25.64937158</v>
      </c>
      <c r="O1636" s="0" t="n">
        <f aca="false">(B1636-C1636)^2</f>
        <v>10.1685932373111</v>
      </c>
      <c r="Q1636" s="0" t="n">
        <f aca="false">(D1636-E1636)^2</f>
        <v>187.132440570985</v>
      </c>
    </row>
    <row r="1637" customFormat="false" ht="12.8" hidden="false" customHeight="false" outlineLevel="0" collapsed="false">
      <c r="A1637" s="1" t="s">
        <v>1650</v>
      </c>
      <c r="B1637" s="0" t="n">
        <v>22.6798864584128</v>
      </c>
      <c r="C1637" s="0" t="n">
        <v>19.38291554</v>
      </c>
      <c r="D1637" s="0" t="n">
        <v>11.8345658672192</v>
      </c>
      <c r="E1637" s="0" t="n">
        <v>28.75524908</v>
      </c>
      <c r="O1637" s="0" t="n">
        <f aca="false">(B1637-C1637)^2</f>
        <v>10.8700172368597</v>
      </c>
      <c r="Q1637" s="0" t="n">
        <f aca="false">(D1637-E1637)^2</f>
        <v>286.309520387282</v>
      </c>
    </row>
    <row r="1638" customFormat="false" ht="12.8" hidden="false" customHeight="false" outlineLevel="0" collapsed="false">
      <c r="A1638" s="1" t="s">
        <v>1651</v>
      </c>
      <c r="B1638" s="0" t="n">
        <v>22.4071359286721</v>
      </c>
      <c r="C1638" s="0" t="n">
        <v>19.37886049</v>
      </c>
      <c r="D1638" s="0" t="n">
        <v>10.9886735981603</v>
      </c>
      <c r="E1638" s="0" t="n">
        <v>31.86112675</v>
      </c>
      <c r="O1638" s="0" t="n">
        <f aca="false">(B1638-C1638)^2</f>
        <v>9.1704521324647</v>
      </c>
      <c r="Q1638" s="0" t="n">
        <f aca="false">(D1638-E1638)^2</f>
        <v>435.659300575743</v>
      </c>
    </row>
    <row r="1639" customFormat="false" ht="12.8" hidden="false" customHeight="false" outlineLevel="0" collapsed="false">
      <c r="A1639" s="1" t="s">
        <v>1652</v>
      </c>
      <c r="B1639" s="0" t="n">
        <v>22.1418987423106</v>
      </c>
      <c r="C1639" s="0" t="n">
        <v>19.29267353</v>
      </c>
      <c r="D1639" s="0" t="n">
        <v>10.4171195678652</v>
      </c>
      <c r="E1639" s="0" t="n">
        <v>34.96700458</v>
      </c>
      <c r="O1639" s="0" t="n">
        <f aca="false">(B1639-C1639)^2</f>
        <v>8.1180843104664</v>
      </c>
      <c r="Q1639" s="0" t="n">
        <f aca="false">(D1639-E1639)^2</f>
        <v>602.696854109041</v>
      </c>
    </row>
    <row r="1640" customFormat="false" ht="12.8" hidden="false" customHeight="false" outlineLevel="0" collapsed="false">
      <c r="A1640" s="1" t="s">
        <v>1653</v>
      </c>
      <c r="B1640" s="0" t="n">
        <v>21.8795330118357</v>
      </c>
      <c r="C1640" s="0" t="n">
        <v>19.1964073</v>
      </c>
      <c r="D1640" s="0" t="n">
        <v>10.2508517304949</v>
      </c>
      <c r="E1640" s="0" t="n">
        <v>38.07288167</v>
      </c>
      <c r="O1640" s="0" t="n">
        <f aca="false">(B1640-C1640)^2</f>
        <v>7.19916358551383</v>
      </c>
      <c r="Q1640" s="0" t="n">
        <f aca="false">(D1640-E1640)^2</f>
        <v>774.065349954718</v>
      </c>
    </row>
    <row r="1641" customFormat="false" ht="12.8" hidden="false" customHeight="false" outlineLevel="0" collapsed="false">
      <c r="A1641" s="1" t="s">
        <v>1654</v>
      </c>
      <c r="B1641" s="0" t="n">
        <v>21.6165628064409</v>
      </c>
      <c r="C1641" s="0" t="n">
        <v>19.07658592</v>
      </c>
      <c r="D1641" s="0" t="n">
        <v>9.85660806783147</v>
      </c>
      <c r="E1641" s="0" t="n">
        <v>41.17875885</v>
      </c>
      <c r="O1641" s="0" t="n">
        <f aca="false">(B1641-C1641)^2</f>
        <v>6.45148258365401</v>
      </c>
      <c r="Q1641" s="0" t="n">
        <f aca="false">(D1641-E1641)^2</f>
        <v>981.077129620901</v>
      </c>
    </row>
    <row r="1642" customFormat="false" ht="12.8" hidden="false" customHeight="false" outlineLevel="0" collapsed="false">
      <c r="A1642" s="1" t="s">
        <v>1655</v>
      </c>
      <c r="B1642" s="0" t="n">
        <v>21.3512050871768</v>
      </c>
      <c r="C1642" s="0" t="n">
        <v>19.52051232</v>
      </c>
      <c r="D1642" s="0" t="n">
        <v>13.4284118562379</v>
      </c>
      <c r="E1642" s="0" t="n">
        <v>44.28463628</v>
      </c>
      <c r="O1642" s="0" t="n">
        <f aca="false">(B1642-C1642)^2</f>
        <v>3.35143600779345</v>
      </c>
      <c r="Q1642" s="0" t="n">
        <f aca="false">(D1642-E1642)^2</f>
        <v>952.106585689573</v>
      </c>
    </row>
    <row r="1643" customFormat="false" ht="12.8" hidden="false" customHeight="false" outlineLevel="0" collapsed="false">
      <c r="A1643" s="1" t="s">
        <v>1656</v>
      </c>
      <c r="B1643" s="0" t="n">
        <v>21.1069798051999</v>
      </c>
      <c r="C1643" s="0" t="n">
        <v>20.85666843</v>
      </c>
      <c r="D1643" s="0" t="n">
        <v>36.2662865567235</v>
      </c>
      <c r="E1643" s="0" t="n">
        <v>47.39051363</v>
      </c>
      <c r="O1643" s="0" t="n">
        <f aca="false">(B1643-C1643)^2</f>
        <v>0.0626557845544649</v>
      </c>
      <c r="Q1643" s="0" t="n">
        <f aca="false">(D1643-E1643)^2</f>
        <v>123.748427977818</v>
      </c>
    </row>
    <row r="1644" customFormat="false" ht="12.8" hidden="false" customHeight="false" outlineLevel="0" collapsed="false">
      <c r="A1644" s="1" t="s">
        <v>1657</v>
      </c>
      <c r="B1644" s="0" t="n">
        <v>21.256523863873</v>
      </c>
      <c r="C1644" s="0" t="n">
        <v>21.99911354</v>
      </c>
      <c r="D1644" s="0" t="n">
        <v>41.2449627490094</v>
      </c>
      <c r="E1644" s="0" t="n">
        <v>50.49639143</v>
      </c>
      <c r="O1644" s="0" t="n">
        <f aca="false">(B1644-C1644)^2</f>
        <v>0.551439427090403</v>
      </c>
      <c r="Q1644" s="0" t="n">
        <f aca="false">(D1644-E1644)^2</f>
        <v>85.5889326394555</v>
      </c>
    </row>
    <row r="1645" customFormat="false" ht="12.8" hidden="false" customHeight="false" outlineLevel="0" collapsed="false">
      <c r="A1645" s="1" t="s">
        <v>1658</v>
      </c>
      <c r="B1645" s="0" t="n">
        <v>22.1237742254261</v>
      </c>
      <c r="C1645" s="0" t="n">
        <v>22.33332067</v>
      </c>
      <c r="D1645" s="0" t="n">
        <v>39.0184111994773</v>
      </c>
      <c r="E1645" s="0" t="n">
        <v>53.60226917</v>
      </c>
      <c r="O1645" s="0" t="n">
        <f aca="false">(B1645-C1645)^2</f>
        <v>0.0439097124335621</v>
      </c>
      <c r="Q1645" s="0" t="n">
        <f aca="false">(D1645-E1645)^2</f>
        <v>212.688913304379</v>
      </c>
    </row>
    <row r="1646" customFormat="false" ht="12.8" hidden="false" customHeight="false" outlineLevel="0" collapsed="false">
      <c r="A1646" s="1" t="s">
        <v>1659</v>
      </c>
      <c r="B1646" s="0" t="n">
        <v>23.0138753379693</v>
      </c>
      <c r="C1646" s="0" t="n">
        <v>22.43720943</v>
      </c>
      <c r="D1646" s="0" t="n">
        <v>33.5272143803081</v>
      </c>
      <c r="E1646" s="0" t="n">
        <v>56.70814688</v>
      </c>
      <c r="O1646" s="0" t="n">
        <f aca="false">(B1646-C1646)^2</f>
        <v>0.332543569414057</v>
      </c>
      <c r="Q1646" s="0" t="n">
        <f aca="false">(D1646-E1646)^2</f>
        <v>537.355631555272</v>
      </c>
    </row>
    <row r="1647" customFormat="false" ht="12.8" hidden="false" customHeight="false" outlineLevel="0" collapsed="false">
      <c r="A1647" s="1" t="s">
        <v>1660</v>
      </c>
      <c r="B1647" s="0" t="n">
        <v>23.9005270046785</v>
      </c>
      <c r="C1647" s="0" t="n">
        <v>22.21200833</v>
      </c>
      <c r="D1647" s="0" t="n">
        <v>30.7024282225977</v>
      </c>
      <c r="E1647" s="0" t="n">
        <v>37.73485089</v>
      </c>
      <c r="O1647" s="0" t="n">
        <f aca="false">(B1647-C1647)^2</f>
        <v>2.85109531473804</v>
      </c>
      <c r="Q1647" s="0" t="n">
        <f aca="false">(D1647-E1647)^2</f>
        <v>49.4549685729936</v>
      </c>
    </row>
    <row r="1648" customFormat="false" ht="12.8" hidden="false" customHeight="false" outlineLevel="0" collapsed="false">
      <c r="A1648" s="1" t="s">
        <v>1661</v>
      </c>
      <c r="B1648" s="0" t="n">
        <v>24.1679218612616</v>
      </c>
      <c r="C1648" s="0" t="n">
        <v>22.33072896</v>
      </c>
      <c r="D1648" s="0" t="n">
        <v>28.9153141765848</v>
      </c>
      <c r="E1648" s="0" t="n">
        <v>4.16265922</v>
      </c>
      <c r="O1648" s="0" t="n">
        <f aca="false">(B1648-C1648)^2</f>
        <v>3.37527775644602</v>
      </c>
      <c r="Q1648" s="0" t="n">
        <f aca="false">(D1648-E1648)^2</f>
        <v>612.693927399742</v>
      </c>
    </row>
    <row r="1649" customFormat="false" ht="12.8" hidden="false" customHeight="false" outlineLevel="0" collapsed="false">
      <c r="A1649" s="1" t="s">
        <v>1662</v>
      </c>
      <c r="B1649" s="0" t="n">
        <v>24.1716091669676</v>
      </c>
      <c r="C1649" s="0" t="n">
        <v>22.2487399</v>
      </c>
      <c r="D1649" s="0" t="n">
        <v>26.6323889810008</v>
      </c>
      <c r="E1649" s="0" t="n">
        <v>38.28010562</v>
      </c>
      <c r="O1649" s="0" t="n">
        <f aca="false">(B1649-C1649)^2</f>
        <v>3.69742621784851</v>
      </c>
      <c r="Q1649" s="0" t="n">
        <f aca="false">(D1649-E1649)^2</f>
        <v>135.669302902419</v>
      </c>
    </row>
    <row r="1650" customFormat="false" ht="12.8" hidden="false" customHeight="false" outlineLevel="0" collapsed="false">
      <c r="A1650" s="1" t="s">
        <v>1663</v>
      </c>
      <c r="B1650" s="0" t="n">
        <v>24.6094611585437</v>
      </c>
      <c r="C1650" s="0" t="n">
        <v>22.22956197</v>
      </c>
      <c r="D1650" s="0" t="n">
        <v>25.2815742507525</v>
      </c>
      <c r="E1650" s="0" t="n">
        <v>31.90979793</v>
      </c>
      <c r="O1650" s="0" t="n">
        <f aca="false">(B1650-C1650)^2</f>
        <v>5.66392014763096</v>
      </c>
      <c r="Q1650" s="0" t="n">
        <f aca="false">(D1650-E1650)^2</f>
        <v>43.9333491421373</v>
      </c>
    </row>
    <row r="1651" customFormat="false" ht="12.8" hidden="false" customHeight="false" outlineLevel="0" collapsed="false">
      <c r="A1651" s="1" t="s">
        <v>1664</v>
      </c>
      <c r="B1651" s="0" t="n">
        <v>24.8704315809798</v>
      </c>
      <c r="C1651" s="0" t="n">
        <v>22.2601805</v>
      </c>
      <c r="D1651" s="0" t="n">
        <v>24.7621287561698</v>
      </c>
      <c r="E1651" s="0" t="n">
        <v>33.05241248</v>
      </c>
      <c r="O1651" s="0" t="n">
        <f aca="false">(B1651-C1651)^2</f>
        <v>6.81341070575622</v>
      </c>
      <c r="Q1651" s="0" t="n">
        <f aca="false">(D1651-E1651)^2</f>
        <v>68.7288042216039</v>
      </c>
    </row>
    <row r="1652" customFormat="false" ht="12.8" hidden="false" customHeight="false" outlineLevel="0" collapsed="false">
      <c r="A1652" s="1" t="s">
        <v>1665</v>
      </c>
      <c r="B1652" s="0" t="n">
        <v>24.7633351746174</v>
      </c>
      <c r="C1652" s="0" t="n">
        <v>22.17342452</v>
      </c>
      <c r="D1652" s="0" t="n">
        <v>23.803231977746</v>
      </c>
      <c r="E1652" s="0" t="n">
        <v>35.22723032</v>
      </c>
      <c r="O1652" s="0" t="n">
        <f aca="false">(B1652-C1652)^2</f>
        <v>6.70763719890072</v>
      </c>
      <c r="Q1652" s="0" t="n">
        <f aca="false">(D1652-E1652)^2</f>
        <v>130.507738123822</v>
      </c>
    </row>
    <row r="1653" customFormat="false" ht="12.8" hidden="false" customHeight="false" outlineLevel="0" collapsed="false">
      <c r="A1653" s="1" t="s">
        <v>1666</v>
      </c>
      <c r="B1653" s="0" t="n">
        <v>24.5187334115029</v>
      </c>
      <c r="C1653" s="0" t="n">
        <v>22.08774976</v>
      </c>
      <c r="D1653" s="0" t="n">
        <v>24.0694105149277</v>
      </c>
      <c r="E1653" s="0" t="n">
        <v>39.01106373</v>
      </c>
      <c r="O1653" s="0" t="n">
        <f aca="false">(B1653-C1653)^2</f>
        <v>5.90968151387437</v>
      </c>
      <c r="Q1653" s="0" t="n">
        <f aca="false">(D1653-E1653)^2</f>
        <v>223.25300079948</v>
      </c>
    </row>
    <row r="1654" customFormat="false" ht="12.8" hidden="false" customHeight="false" outlineLevel="0" collapsed="false">
      <c r="A1654" s="1" t="s">
        <v>1667</v>
      </c>
      <c r="B1654" s="0" t="n">
        <v>23.9218134671218</v>
      </c>
      <c r="C1654" s="0" t="n">
        <v>22.0025288</v>
      </c>
      <c r="D1654" s="0" t="n">
        <v>23.5509008738838</v>
      </c>
      <c r="E1654" s="0" t="n">
        <v>41.37404007</v>
      </c>
      <c r="O1654" s="0" t="n">
        <f aca="false">(B1654-C1654)^2</f>
        <v>3.68365363344884</v>
      </c>
      <c r="Q1654" s="0" t="n">
        <f aca="false">(D1654-E1654)^2</f>
        <v>317.664290804134</v>
      </c>
    </row>
    <row r="1655" customFormat="false" ht="12.8" hidden="false" customHeight="false" outlineLevel="0" collapsed="false">
      <c r="A1655" s="1" t="s">
        <v>1668</v>
      </c>
      <c r="B1655" s="0" t="n">
        <v>23.280751760912</v>
      </c>
      <c r="C1655" s="0" t="n">
        <v>21.70610751</v>
      </c>
      <c r="D1655" s="0" t="n">
        <v>18.8734406971853</v>
      </c>
      <c r="E1655" s="0" t="n">
        <v>5.0777662</v>
      </c>
      <c r="O1655" s="0" t="n">
        <f aca="false">(B1655-C1655)^2</f>
        <v>2.47950451693022</v>
      </c>
      <c r="Q1655" s="0" t="n">
        <f aca="false">(D1655-E1655)^2</f>
        <v>190.320634832289</v>
      </c>
    </row>
    <row r="1656" customFormat="false" ht="12.8" hidden="false" customHeight="false" outlineLevel="0" collapsed="false">
      <c r="A1656" s="1" t="s">
        <v>1669</v>
      </c>
      <c r="B1656" s="0" t="n">
        <v>22.81294933034</v>
      </c>
      <c r="C1656" s="0" t="n">
        <v>20.76755205</v>
      </c>
      <c r="D1656" s="0" t="n">
        <v>17.8328834691343</v>
      </c>
      <c r="E1656" s="0" t="n">
        <v>3.793940568</v>
      </c>
      <c r="O1656" s="0" t="n">
        <f aca="false">(B1656-C1656)^2</f>
        <v>4.18365003442227</v>
      </c>
      <c r="Q1656" s="0" t="n">
        <f aca="false">(D1656-E1656)^2</f>
        <v>197.091917781309</v>
      </c>
    </row>
    <row r="1657" customFormat="false" ht="12.8" hidden="false" customHeight="false" outlineLevel="0" collapsed="false">
      <c r="A1657" s="1" t="s">
        <v>1670</v>
      </c>
      <c r="B1657" s="0" t="n">
        <v>22.4003358516254</v>
      </c>
      <c r="C1657" s="0" t="n">
        <v>19.82062064</v>
      </c>
      <c r="D1657" s="0" t="n">
        <v>17.3372737581704</v>
      </c>
      <c r="E1657" s="0" t="n">
        <v>9.473787973</v>
      </c>
      <c r="O1657" s="0" t="n">
        <f aca="false">(B1657-C1657)^2</f>
        <v>6.65493057309147</v>
      </c>
      <c r="Q1657" s="0" t="n">
        <f aca="false">(D1657-E1657)^2</f>
        <v>61.834408693577</v>
      </c>
    </row>
    <row r="1658" customFormat="false" ht="12.8" hidden="false" customHeight="false" outlineLevel="0" collapsed="false">
      <c r="A1658" s="1" t="s">
        <v>1671</v>
      </c>
      <c r="B1658" s="0" t="n">
        <v>21.9447332194957</v>
      </c>
      <c r="C1658" s="0" t="n">
        <v>19.25984464</v>
      </c>
      <c r="D1658" s="0" t="n">
        <v>17.0057264191122</v>
      </c>
      <c r="E1658" s="0" t="n">
        <v>22.22303869</v>
      </c>
      <c r="O1658" s="0" t="n">
        <f aca="false">(B1658-C1658)^2</f>
        <v>7.20862668430643</v>
      </c>
      <c r="Q1658" s="0" t="n">
        <f aca="false">(D1658-E1658)^2</f>
        <v>27.2203473319564</v>
      </c>
    </row>
    <row r="1659" customFormat="false" ht="12.8" hidden="false" customHeight="false" outlineLevel="0" collapsed="false">
      <c r="A1659" s="1" t="s">
        <v>1672</v>
      </c>
      <c r="B1659" s="0" t="n">
        <v>21.5094485616857</v>
      </c>
      <c r="C1659" s="0" t="n">
        <v>19.01855679</v>
      </c>
      <c r="D1659" s="0" t="n">
        <v>16.2825401888717</v>
      </c>
      <c r="E1659" s="0" t="n">
        <v>21.32368165</v>
      </c>
      <c r="O1659" s="0" t="n">
        <f aca="false">(B1659-C1659)^2</f>
        <v>6.20454181825152</v>
      </c>
      <c r="Q1659" s="0" t="n">
        <f aca="false">(D1659-E1659)^2</f>
        <v>25.4131072311068</v>
      </c>
    </row>
    <row r="1660" customFormat="false" ht="12.8" hidden="false" customHeight="false" outlineLevel="0" collapsed="false">
      <c r="A1660" s="1" t="s">
        <v>1673</v>
      </c>
      <c r="B1660" s="0" t="n">
        <v>21.124360392666</v>
      </c>
      <c r="C1660" s="0" t="n">
        <v>18.81783475</v>
      </c>
      <c r="D1660" s="0" t="n">
        <v>16.3132811587209</v>
      </c>
      <c r="E1660" s="0" t="n">
        <v>23.61697436</v>
      </c>
      <c r="O1660" s="0" t="n">
        <f aca="false">(B1660-C1660)^2</f>
        <v>5.3200605402758</v>
      </c>
      <c r="Q1660" s="0" t="n">
        <f aca="false">(D1660-E1660)^2</f>
        <v>53.3439343784105</v>
      </c>
    </row>
    <row r="1661" customFormat="false" ht="12.8" hidden="false" customHeight="false" outlineLevel="0" collapsed="false">
      <c r="A1661" s="1" t="s">
        <v>1674</v>
      </c>
      <c r="B1661" s="0" t="n">
        <v>20.740286635111</v>
      </c>
      <c r="C1661" s="0" t="n">
        <v>18.66589649</v>
      </c>
      <c r="D1661" s="0" t="n">
        <v>16.2685076795786</v>
      </c>
      <c r="E1661" s="0" t="n">
        <v>24.54743266</v>
      </c>
      <c r="O1661" s="0" t="n">
        <f aca="false">(B1661-C1661)^2</f>
        <v>4.30309447413364</v>
      </c>
      <c r="Q1661" s="0" t="n">
        <f aca="false">(D1661-E1661)^2</f>
        <v>68.5405988314454</v>
      </c>
    </row>
    <row r="1662" customFormat="false" ht="12.8" hidden="false" customHeight="false" outlineLevel="0" collapsed="false">
      <c r="A1662" s="1" t="s">
        <v>1675</v>
      </c>
      <c r="B1662" s="0" t="n">
        <v>20.354878056263</v>
      </c>
      <c r="C1662" s="0" t="n">
        <v>18.53559708</v>
      </c>
      <c r="D1662" s="0" t="n">
        <v>15.7584693851685</v>
      </c>
      <c r="E1662" s="0" t="n">
        <v>25.86404563</v>
      </c>
      <c r="O1662" s="0" t="n">
        <f aca="false">(B1662-C1662)^2</f>
        <v>3.30978327059246</v>
      </c>
      <c r="Q1662" s="0" t="n">
        <f aca="false">(D1662-E1662)^2</f>
        <v>102.122671240103</v>
      </c>
    </row>
    <row r="1663" customFormat="false" ht="12.8" hidden="false" customHeight="false" outlineLevel="0" collapsed="false">
      <c r="A1663" s="1" t="s">
        <v>1676</v>
      </c>
      <c r="B1663" s="0" t="n">
        <v>19.9745811375658</v>
      </c>
      <c r="C1663" s="0" t="n">
        <v>18.43907107</v>
      </c>
      <c r="D1663" s="0" t="n">
        <v>14.9824116435224</v>
      </c>
      <c r="E1663" s="0" t="n">
        <v>25.83079223</v>
      </c>
      <c r="O1663" s="0" t="n">
        <f aca="false">(B1663-C1663)^2</f>
        <v>2.35779116759592</v>
      </c>
      <c r="Q1663" s="0" t="n">
        <f aca="false">(D1663-E1663)^2</f>
        <v>117.687361349064</v>
      </c>
    </row>
    <row r="1664" customFormat="false" ht="12.8" hidden="false" customHeight="false" outlineLevel="0" collapsed="false">
      <c r="A1664" s="1" t="s">
        <v>1677</v>
      </c>
      <c r="B1664" s="0" t="n">
        <v>19.6000968574773</v>
      </c>
      <c r="C1664" s="0" t="n">
        <v>18.29473317</v>
      </c>
      <c r="D1664" s="0" t="n">
        <v>14.2129314285528</v>
      </c>
      <c r="E1664" s="0" t="n">
        <v>28.03417551</v>
      </c>
      <c r="O1664" s="0" t="n">
        <f aca="false">(B1664-C1664)^2</f>
        <v>1.70397435658433</v>
      </c>
      <c r="Q1664" s="0" t="n">
        <f aca="false">(D1664-E1664)^2</f>
        <v>191.026787958939</v>
      </c>
    </row>
    <row r="1665" customFormat="false" ht="12.8" hidden="false" customHeight="false" outlineLevel="0" collapsed="false">
      <c r="A1665" s="1" t="s">
        <v>1678</v>
      </c>
      <c r="B1665" s="0" t="n">
        <v>19.2407686302722</v>
      </c>
      <c r="C1665" s="0" t="n">
        <v>18.18214104</v>
      </c>
      <c r="D1665" s="0" t="n">
        <v>13.9490378489066</v>
      </c>
      <c r="E1665" s="0" t="n">
        <v>28.9255737</v>
      </c>
      <c r="O1665" s="0" t="n">
        <f aca="false">(B1665-C1665)^2</f>
        <v>1.12069237488552</v>
      </c>
      <c r="Q1665" s="0" t="n">
        <f aca="false">(D1665-E1665)^2</f>
        <v>224.296626099086</v>
      </c>
    </row>
    <row r="1666" customFormat="false" ht="12.8" hidden="false" customHeight="false" outlineLevel="0" collapsed="false">
      <c r="A1666" s="1" t="s">
        <v>1679</v>
      </c>
      <c r="B1666" s="0" t="n">
        <v>18.8809965718889</v>
      </c>
      <c r="C1666" s="0" t="n">
        <v>18.29780349</v>
      </c>
      <c r="D1666" s="0" t="n">
        <v>12.8939138391094</v>
      </c>
      <c r="E1666" s="0" t="n">
        <v>26.23398175</v>
      </c>
      <c r="O1666" s="0" t="n">
        <f aca="false">(B1666-C1666)^2</f>
        <v>0.340114170763074</v>
      </c>
      <c r="Q1666" s="0" t="n">
        <f aca="false">(D1666-E1666)^2</f>
        <v>177.957411867173</v>
      </c>
    </row>
    <row r="1667" customFormat="false" ht="12.8" hidden="false" customHeight="false" outlineLevel="0" collapsed="false">
      <c r="A1667" s="1" t="s">
        <v>1680</v>
      </c>
      <c r="B1667" s="0" t="n">
        <v>18.5349982586546</v>
      </c>
      <c r="C1667" s="0" t="n">
        <v>18.99455368</v>
      </c>
      <c r="D1667" s="0" t="n">
        <v>12.3011682583144</v>
      </c>
      <c r="E1667" s="0" t="n">
        <v>89.350725</v>
      </c>
      <c r="O1667" s="0" t="n">
        <f aca="false">(B1667-C1667)^2</f>
        <v>0.211191185287948</v>
      </c>
      <c r="Q1667" s="0" t="n">
        <f aca="false">(D1667-E1667)^2</f>
        <v>5936.63419409023</v>
      </c>
    </row>
    <row r="1668" customFormat="false" ht="12.8" hidden="false" customHeight="false" outlineLevel="0" collapsed="false">
      <c r="A1668" s="1" t="s">
        <v>1681</v>
      </c>
      <c r="B1668" s="0" t="n">
        <v>18.3182271265443</v>
      </c>
      <c r="C1668" s="0" t="n">
        <v>20.3045134</v>
      </c>
      <c r="D1668" s="0" t="n">
        <v>36.6030621195926</v>
      </c>
      <c r="E1668" s="0" t="n">
        <v>29.08663538</v>
      </c>
      <c r="O1668" s="0" t="n">
        <f aca="false">(B1668-C1668)^2</f>
        <v>3.94533316011853</v>
      </c>
      <c r="Q1668" s="0" t="n">
        <f aca="false">(D1668-E1668)^2</f>
        <v>56.4966709316626</v>
      </c>
    </row>
    <row r="1669" customFormat="false" ht="12.8" hidden="false" customHeight="false" outlineLevel="0" collapsed="false">
      <c r="A1669" s="1" t="s">
        <v>1682</v>
      </c>
      <c r="B1669" s="0" t="n">
        <v>18.3692380227938</v>
      </c>
      <c r="C1669" s="0" t="n">
        <v>20.79043756</v>
      </c>
      <c r="D1669" s="0" t="n">
        <v>48.4820383981447</v>
      </c>
      <c r="E1669" s="0" t="n">
        <v>20.15941436</v>
      </c>
      <c r="O1669" s="0" t="n">
        <f aca="false">(B1669-C1669)^2</f>
        <v>5.86220719896751</v>
      </c>
      <c r="Q1669" s="0" t="n">
        <f aca="false">(D1669-E1669)^2</f>
        <v>802.171032406092</v>
      </c>
    </row>
    <row r="1670" customFormat="false" ht="12.8" hidden="false" customHeight="false" outlineLevel="0" collapsed="false">
      <c r="A1670" s="1" t="s">
        <v>1683</v>
      </c>
      <c r="B1670" s="0" t="n">
        <v>19.2484253279496</v>
      </c>
      <c r="C1670" s="0" t="n">
        <v>20.88636454</v>
      </c>
      <c r="D1670" s="0" t="n">
        <v>49.7705171495357</v>
      </c>
      <c r="E1670" s="0" t="n">
        <v>3.910244152</v>
      </c>
      <c r="O1670" s="0" t="n">
        <f aca="false">(B1670-C1670)^2</f>
        <v>2.68284486237228</v>
      </c>
      <c r="Q1670" s="0" t="n">
        <f aca="false">(D1670-E1670)^2</f>
        <v>2103.1646394085</v>
      </c>
    </row>
    <row r="1671" customFormat="false" ht="12.8" hidden="false" customHeight="false" outlineLevel="0" collapsed="false">
      <c r="A1671" s="1" t="s">
        <v>1684</v>
      </c>
      <c r="B1671" s="0" t="n">
        <v>20.3619905604412</v>
      </c>
      <c r="C1671" s="0" t="n">
        <v>20.63606156</v>
      </c>
      <c r="D1671" s="0" t="n">
        <v>44.5544157541795</v>
      </c>
      <c r="E1671" s="0" t="n">
        <v>38.48954073</v>
      </c>
      <c r="O1671" s="0" t="n">
        <f aca="false">(B1671-C1671)^2</f>
        <v>0.0751149127991608</v>
      </c>
      <c r="Q1671" s="0" t="n">
        <f aca="false">(D1671-E1671)^2</f>
        <v>36.7827090589163</v>
      </c>
    </row>
    <row r="1672" customFormat="false" ht="12.8" hidden="false" customHeight="false" outlineLevel="0" collapsed="false">
      <c r="A1672" s="1" t="s">
        <v>1685</v>
      </c>
      <c r="B1672" s="0" t="n">
        <v>21.3996496576571</v>
      </c>
      <c r="C1672" s="0" t="n">
        <v>20.86144317</v>
      </c>
      <c r="D1672" s="0" t="n">
        <v>41.512340423426</v>
      </c>
      <c r="E1672" s="0" t="n">
        <v>4.682755673</v>
      </c>
      <c r="O1672" s="0" t="n">
        <f aca="false">(B1672-C1672)^2</f>
        <v>0.289666223356191</v>
      </c>
      <c r="Q1672" s="0" t="n">
        <f aca="false">(D1672-E1672)^2</f>
        <v>1356.41831288881</v>
      </c>
    </row>
    <row r="1673" customFormat="false" ht="12.8" hidden="false" customHeight="false" outlineLevel="0" collapsed="false">
      <c r="A1673" s="1" t="s">
        <v>1686</v>
      </c>
      <c r="B1673" s="0" t="n">
        <v>21.9227526094023</v>
      </c>
      <c r="C1673" s="0" t="n">
        <v>20.62605945</v>
      </c>
      <c r="D1673" s="0" t="n">
        <v>37.7323232782361</v>
      </c>
      <c r="E1673" s="0" t="n">
        <v>38.0314772</v>
      </c>
      <c r="O1673" s="0" t="n">
        <f aca="false">(B1673-C1673)^2</f>
        <v>1.68141314964072</v>
      </c>
      <c r="Q1673" s="0" t="n">
        <f aca="false">(D1673-E1673)^2</f>
        <v>0.0894930689067191</v>
      </c>
    </row>
    <row r="1674" customFormat="false" ht="12.8" hidden="false" customHeight="false" outlineLevel="0" collapsed="false">
      <c r="A1674" s="1" t="s">
        <v>1687</v>
      </c>
      <c r="B1674" s="0" t="n">
        <v>22.1082747084311</v>
      </c>
      <c r="C1674" s="0" t="n">
        <v>20.76420534</v>
      </c>
      <c r="D1674" s="0" t="n">
        <v>35.2571411852398</v>
      </c>
      <c r="E1674" s="0" t="n">
        <v>24.3694678</v>
      </c>
      <c r="O1674" s="0" t="n">
        <f aca="false">(B1674-C1674)^2</f>
        <v>1.80652246715478</v>
      </c>
      <c r="Q1674" s="0" t="n">
        <f aca="false">(D1674-E1674)^2</f>
        <v>118.541431743659</v>
      </c>
    </row>
    <row r="1675" customFormat="false" ht="12.8" hidden="false" customHeight="false" outlineLevel="0" collapsed="false">
      <c r="A1675" s="1" t="s">
        <v>1688</v>
      </c>
      <c r="B1675" s="0" t="n">
        <v>22.1988435515144</v>
      </c>
      <c r="C1675" s="0" t="n">
        <v>20.82595937</v>
      </c>
      <c r="D1675" s="0" t="n">
        <v>32.8474958066246</v>
      </c>
      <c r="E1675" s="0" t="n">
        <v>12.71663569</v>
      </c>
      <c r="O1675" s="0" t="n">
        <f aca="false">(B1675-C1675)^2</f>
        <v>1.88481097585247</v>
      </c>
      <c r="Q1675" s="0" t="n">
        <f aca="false">(D1675-E1675)^2</f>
        <v>405.251529035107</v>
      </c>
    </row>
    <row r="1676" customFormat="false" ht="12.8" hidden="false" customHeight="false" outlineLevel="0" collapsed="false">
      <c r="A1676" s="1" t="s">
        <v>1689</v>
      </c>
      <c r="B1676" s="0" t="n">
        <v>22.2742846846469</v>
      </c>
      <c r="C1676" s="0" t="n">
        <v>20.81215291</v>
      </c>
      <c r="D1676" s="0" t="n">
        <v>29.8287133115503</v>
      </c>
      <c r="E1676" s="0" t="n">
        <v>54.61926371</v>
      </c>
      <c r="O1676" s="0" t="n">
        <f aca="false">(B1676-C1676)^2</f>
        <v>2.13782932643209</v>
      </c>
      <c r="Q1676" s="0" t="n">
        <f aca="false">(D1676-E1676)^2</f>
        <v>614.571389058075</v>
      </c>
    </row>
    <row r="1677" customFormat="false" ht="12.8" hidden="false" customHeight="false" outlineLevel="0" collapsed="false">
      <c r="A1677" s="1" t="s">
        <v>1690</v>
      </c>
      <c r="B1677" s="0" t="n">
        <v>22.3843026720702</v>
      </c>
      <c r="C1677" s="0" t="n">
        <v>20.84611114</v>
      </c>
      <c r="D1677" s="0" t="n">
        <v>30.1432174217857</v>
      </c>
      <c r="E1677" s="0" t="n">
        <v>38.86191638</v>
      </c>
      <c r="O1677" s="0" t="n">
        <f aca="false">(B1677-C1677)^2</f>
        <v>2.36603318933246</v>
      </c>
      <c r="Q1677" s="0" t="n">
        <f aca="false">(D1677-E1677)^2</f>
        <v>76.0157115239671</v>
      </c>
    </row>
    <row r="1678" customFormat="false" ht="12.8" hidden="false" customHeight="false" outlineLevel="0" collapsed="false">
      <c r="A1678" s="1" t="s">
        <v>1691</v>
      </c>
      <c r="B1678" s="0" t="n">
        <v>22.3381385832857</v>
      </c>
      <c r="C1678" s="0" t="n">
        <v>20.58307571</v>
      </c>
      <c r="D1678" s="0" t="n">
        <v>24.475192201916</v>
      </c>
      <c r="E1678" s="0" t="n">
        <v>5.097908962</v>
      </c>
      <c r="O1678" s="0" t="n">
        <f aca="false">(B1678-C1678)^2</f>
        <v>3.08024568918586</v>
      </c>
      <c r="Q1678" s="0" t="n">
        <f aca="false">(D1678-E1678)^2</f>
        <v>375.479105759929</v>
      </c>
    </row>
    <row r="1679" customFormat="false" ht="12.8" hidden="false" customHeight="false" outlineLevel="0" collapsed="false">
      <c r="A1679" s="1" t="s">
        <v>1692</v>
      </c>
      <c r="B1679" s="0" t="n">
        <v>22.182503307695</v>
      </c>
      <c r="C1679" s="0" t="n">
        <v>19.67514856</v>
      </c>
      <c r="D1679" s="0" t="n">
        <v>24.3211395750437</v>
      </c>
      <c r="E1679" s="0" t="n">
        <v>11.36489545</v>
      </c>
      <c r="O1679" s="0" t="n">
        <f aca="false">(B1679-C1679)^2</f>
        <v>6.28682783078866</v>
      </c>
      <c r="Q1679" s="0" t="n">
        <f aca="false">(D1679-E1679)^2</f>
        <v>167.864261827729</v>
      </c>
    </row>
    <row r="1680" customFormat="false" ht="12.8" hidden="false" customHeight="false" outlineLevel="0" collapsed="false">
      <c r="A1680" s="1" t="s">
        <v>1693</v>
      </c>
      <c r="B1680" s="0" t="n">
        <v>21.9456899714273</v>
      </c>
      <c r="C1680" s="0" t="n">
        <v>19.11723467</v>
      </c>
      <c r="D1680" s="0" t="n">
        <v>24.0579080601257</v>
      </c>
      <c r="E1680" s="0" t="n">
        <v>22.01816721</v>
      </c>
      <c r="O1680" s="0" t="n">
        <f aca="false">(B1680-C1680)^2</f>
        <v>8.0001593921722</v>
      </c>
      <c r="Q1680" s="0" t="n">
        <f aca="false">(D1680-E1680)^2</f>
        <v>4.16054273567151</v>
      </c>
    </row>
    <row r="1681" customFormat="false" ht="12.8" hidden="false" customHeight="false" outlineLevel="0" collapsed="false">
      <c r="A1681" s="1" t="s">
        <v>1694</v>
      </c>
      <c r="B1681" s="0" t="n">
        <v>21.6066288516835</v>
      </c>
      <c r="C1681" s="0" t="n">
        <v>18.8008684</v>
      </c>
      <c r="D1681" s="0" t="n">
        <v>23.6905077386878</v>
      </c>
      <c r="E1681" s="0" t="n">
        <v>24.37427899</v>
      </c>
      <c r="O1681" s="0" t="n">
        <f aca="false">(B1681-C1681)^2</f>
        <v>7.8722917122312</v>
      </c>
      <c r="Q1681" s="0" t="n">
        <f aca="false">(D1681-E1681)^2</f>
        <v>0.467543124121054</v>
      </c>
    </row>
    <row r="1682" customFormat="false" ht="12.8" hidden="false" customHeight="false" outlineLevel="0" collapsed="false">
      <c r="A1682" s="1" t="s">
        <v>1695</v>
      </c>
      <c r="B1682" s="0" t="n">
        <v>21.301781032142</v>
      </c>
      <c r="C1682" s="0" t="n">
        <v>18.60060581</v>
      </c>
      <c r="D1682" s="0" t="n">
        <v>22.6898632665236</v>
      </c>
      <c r="E1682" s="0" t="n">
        <v>25.56590299</v>
      </c>
      <c r="O1682" s="0" t="n">
        <f aca="false">(B1682-C1682)^2</f>
        <v>7.29634758071387</v>
      </c>
      <c r="Q1682" s="0" t="n">
        <f aca="false">(D1682-E1682)^2</f>
        <v>8.27160449101422</v>
      </c>
    </row>
    <row r="1683" customFormat="false" ht="12.8" hidden="false" customHeight="false" outlineLevel="0" collapsed="false">
      <c r="A1683" s="1" t="s">
        <v>1696</v>
      </c>
      <c r="B1683" s="0" t="n">
        <v>21.0007304202704</v>
      </c>
      <c r="C1683" s="0" t="n">
        <v>18.48468467</v>
      </c>
      <c r="D1683" s="0" t="n">
        <v>22.655927926867</v>
      </c>
      <c r="E1683" s="0" t="n">
        <v>26.03386943</v>
      </c>
      <c r="O1683" s="0" t="n">
        <f aca="false">(B1683-C1683)^2</f>
        <v>6.33048621745374</v>
      </c>
      <c r="Q1683" s="0" t="n">
        <f aca="false">(D1683-E1683)^2</f>
        <v>11.4104887985884</v>
      </c>
    </row>
    <row r="1684" customFormat="false" ht="12.8" hidden="false" customHeight="false" outlineLevel="0" collapsed="false">
      <c r="A1684" s="1" t="s">
        <v>1697</v>
      </c>
      <c r="B1684" s="0" t="n">
        <v>20.6748373998056</v>
      </c>
      <c r="C1684" s="0" t="n">
        <v>18.42108014</v>
      </c>
      <c r="D1684" s="0" t="n">
        <v>21.2399100409641</v>
      </c>
      <c r="E1684" s="0" t="n">
        <v>27.62961961</v>
      </c>
      <c r="O1684" s="0" t="n">
        <f aca="false">(B1684-C1684)^2</f>
        <v>5.07942178612645</v>
      </c>
      <c r="Q1684" s="0" t="n">
        <f aca="false">(D1684-E1684)^2</f>
        <v>40.8283883766289</v>
      </c>
    </row>
    <row r="1685" customFormat="false" ht="12.8" hidden="false" customHeight="false" outlineLevel="0" collapsed="false">
      <c r="A1685" s="1" t="s">
        <v>1698</v>
      </c>
      <c r="B1685" s="0" t="n">
        <v>20.3544064971371</v>
      </c>
      <c r="C1685" s="0" t="n">
        <v>18.34928879</v>
      </c>
      <c r="D1685" s="0" t="n">
        <v>20.4230742742434</v>
      </c>
      <c r="E1685" s="0" t="n">
        <v>27.91233863</v>
      </c>
      <c r="O1685" s="0" t="n">
        <f aca="false">(B1685-C1685)^2</f>
        <v>4.02049701947474</v>
      </c>
      <c r="Q1685" s="0" t="n">
        <f aca="false">(D1685-E1685)^2</f>
        <v>56.0890805904063</v>
      </c>
    </row>
    <row r="1686" customFormat="false" ht="12.8" hidden="false" customHeight="false" outlineLevel="0" collapsed="false">
      <c r="A1686" s="1" t="s">
        <v>1699</v>
      </c>
      <c r="B1686" s="0" t="n">
        <v>20.0239586977562</v>
      </c>
      <c r="C1686" s="0" t="n">
        <v>18.30773024</v>
      </c>
      <c r="D1686" s="0" t="n">
        <v>19.4309394499252</v>
      </c>
      <c r="E1686" s="0" t="n">
        <v>27.61768049</v>
      </c>
      <c r="O1686" s="0" t="n">
        <f aca="false">(B1686-C1686)^2</f>
        <v>2.94544011921222</v>
      </c>
      <c r="Q1686" s="0" t="n">
        <f aca="false">(D1686-E1686)^2</f>
        <v>67.022728857245</v>
      </c>
    </row>
    <row r="1687" customFormat="false" ht="12.8" hidden="false" customHeight="false" outlineLevel="0" collapsed="false">
      <c r="A1687" s="1" t="s">
        <v>1700</v>
      </c>
      <c r="B1687" s="0" t="n">
        <v>19.697531903359</v>
      </c>
      <c r="C1687" s="0" t="n">
        <v>18.30115903</v>
      </c>
      <c r="D1687" s="0" t="n">
        <v>18.8095851678047</v>
      </c>
      <c r="E1687" s="0" t="n">
        <v>27.7581522</v>
      </c>
      <c r="O1687" s="0" t="n">
        <f aca="false">(B1687-C1687)^2</f>
        <v>1.94985720145287</v>
      </c>
      <c r="Q1687" s="0" t="n">
        <f aca="false">(D1687-E1687)^2</f>
        <v>80.0768519296927</v>
      </c>
    </row>
    <row r="1688" customFormat="false" ht="12.8" hidden="false" customHeight="false" outlineLevel="0" collapsed="false">
      <c r="A1688" s="1" t="s">
        <v>1701</v>
      </c>
      <c r="B1688" s="0" t="n">
        <v>19.3869675137194</v>
      </c>
      <c r="C1688" s="0" t="n">
        <v>18.33088893</v>
      </c>
      <c r="D1688" s="0" t="n">
        <v>15.1689345995021</v>
      </c>
      <c r="E1688" s="0" t="n">
        <v>27.2408825</v>
      </c>
      <c r="O1688" s="0" t="n">
        <f aca="false">(B1688-C1688)^2</f>
        <v>1.11530197499078</v>
      </c>
      <c r="Q1688" s="0" t="n">
        <f aca="false">(D1688-E1688)^2</f>
        <v>145.731926112336</v>
      </c>
    </row>
    <row r="1689" customFormat="false" ht="12.8" hidden="false" customHeight="false" outlineLevel="0" collapsed="false">
      <c r="A1689" s="1" t="s">
        <v>1702</v>
      </c>
      <c r="B1689" s="0" t="n">
        <v>19.1422673479551</v>
      </c>
      <c r="C1689" s="0" t="n">
        <v>18.34137001</v>
      </c>
      <c r="D1689" s="0" t="n">
        <v>14.9869812690513</v>
      </c>
      <c r="E1689" s="0" t="n">
        <v>27.59447693</v>
      </c>
      <c r="O1689" s="0" t="n">
        <f aca="false">(B1689-C1689)^2</f>
        <v>0.641436545943571</v>
      </c>
      <c r="Q1689" s="0" t="n">
        <f aca="false">(D1689-E1689)^2</f>
        <v>158.94894684084</v>
      </c>
    </row>
    <row r="1690" customFormat="false" ht="12.8" hidden="false" customHeight="false" outlineLevel="0" collapsed="false">
      <c r="A1690" s="1" t="s">
        <v>1703</v>
      </c>
      <c r="B1690" s="0" t="n">
        <v>18.950963546479</v>
      </c>
      <c r="C1690" s="0" t="n">
        <v>18.77743284</v>
      </c>
      <c r="D1690" s="0" t="n">
        <v>14.2602590140004</v>
      </c>
      <c r="E1690" s="0" t="n">
        <v>84.18333101</v>
      </c>
      <c r="O1690" s="0" t="n">
        <f aca="false">(B1690-C1690)^2</f>
        <v>0.0301129060911006</v>
      </c>
      <c r="Q1690" s="0" t="n">
        <f aca="false">(D1690-E1690)^2</f>
        <v>4889.23599735774</v>
      </c>
    </row>
    <row r="1691" customFormat="false" ht="12.8" hidden="false" customHeight="false" outlineLevel="0" collapsed="false">
      <c r="A1691" s="1" t="s">
        <v>1704</v>
      </c>
      <c r="B1691" s="0" t="n">
        <v>18.7651796830474</v>
      </c>
      <c r="C1691" s="0" t="n">
        <v>20.05272245</v>
      </c>
      <c r="D1691" s="0" t="n">
        <v>16.6207659750873</v>
      </c>
      <c r="E1691" s="0" t="n">
        <v>48.06119268</v>
      </c>
      <c r="O1691" s="0" t="n">
        <f aca="false">(B1691-C1691)^2</f>
        <v>1.65776637673196</v>
      </c>
      <c r="Q1691" s="0" t="n">
        <f aca="false">(D1691-E1691)^2</f>
        <v>988.500431386988</v>
      </c>
    </row>
    <row r="1692" customFormat="false" ht="12.8" hidden="false" customHeight="false" outlineLevel="0" collapsed="false">
      <c r="A1692" s="1" t="s">
        <v>1705</v>
      </c>
      <c r="B1692" s="0" t="n">
        <v>18.603638139842</v>
      </c>
      <c r="C1692" s="0" t="n">
        <v>20.76464661</v>
      </c>
      <c r="D1692" s="0" t="n">
        <v>40.5352264034792</v>
      </c>
      <c r="E1692" s="0" t="n">
        <v>29.92913684</v>
      </c>
      <c r="O1692" s="0" t="n">
        <f aca="false">(B1692-C1692)^2</f>
        <v>4.66995760809461</v>
      </c>
      <c r="Q1692" s="0" t="n">
        <f aca="false">(D1692-E1692)^2</f>
        <v>112.489135828542</v>
      </c>
    </row>
    <row r="1693" customFormat="false" ht="12.8" hidden="false" customHeight="false" outlineLevel="0" collapsed="false">
      <c r="A1693" s="1" t="s">
        <v>1706</v>
      </c>
      <c r="B1693" s="0" t="n">
        <v>18.7086575711772</v>
      </c>
      <c r="C1693" s="0" t="n">
        <v>20.89046276</v>
      </c>
      <c r="D1693" s="0" t="n">
        <v>52.0584149704894</v>
      </c>
      <c r="E1693" s="0" t="n">
        <v>27.60915846</v>
      </c>
      <c r="O1693" s="0" t="n">
        <f aca="false">(B1693-C1693)^2</f>
        <v>4.76027388197409</v>
      </c>
      <c r="Q1693" s="0" t="n">
        <f aca="false">(D1693-E1693)^2</f>
        <v>597.766143915708</v>
      </c>
    </row>
    <row r="1694" customFormat="false" ht="12.8" hidden="false" customHeight="false" outlineLevel="0" collapsed="false">
      <c r="A1694" s="1" t="s">
        <v>1707</v>
      </c>
      <c r="B1694" s="0" t="n">
        <v>19.2158532275733</v>
      </c>
      <c r="C1694" s="0" t="n">
        <v>20.94593606</v>
      </c>
      <c r="D1694" s="0" t="n">
        <v>52.7944204882743</v>
      </c>
      <c r="E1694" s="0" t="n">
        <v>4.538445367</v>
      </c>
      <c r="O1694" s="0" t="n">
        <f aca="false">(B1694-C1694)^2</f>
        <v>2.99318660705759</v>
      </c>
      <c r="Q1694" s="0" t="n">
        <f aca="false">(D1694-E1694)^2</f>
        <v>2328.63913490504</v>
      </c>
    </row>
    <row r="1695" customFormat="false" ht="12.8" hidden="false" customHeight="false" outlineLevel="0" collapsed="false">
      <c r="A1695" s="1" t="s">
        <v>1708</v>
      </c>
      <c r="B1695" s="0" t="n">
        <v>19.7638150273751</v>
      </c>
      <c r="C1695" s="0" t="n">
        <v>20.86611561</v>
      </c>
      <c r="D1695" s="0" t="n">
        <v>48.0956711674744</v>
      </c>
      <c r="E1695" s="0" t="n">
        <v>34.56836103</v>
      </c>
      <c r="O1695" s="0" t="n">
        <f aca="false">(B1695-C1695)^2</f>
        <v>1.2150665744552</v>
      </c>
      <c r="Q1695" s="0" t="n">
        <f aca="false">(D1695-E1695)^2</f>
        <v>182.988119555418</v>
      </c>
    </row>
    <row r="1696" customFormat="false" ht="12.8" hidden="false" customHeight="false" outlineLevel="0" collapsed="false">
      <c r="A1696" s="1" t="s">
        <v>1709</v>
      </c>
      <c r="B1696" s="0" t="n">
        <v>20.4809590876794</v>
      </c>
      <c r="C1696" s="0" t="n">
        <v>20.90218199</v>
      </c>
      <c r="D1696" s="0" t="n">
        <v>45.0611472985076</v>
      </c>
      <c r="E1696" s="0" t="n">
        <v>20.52552115</v>
      </c>
      <c r="O1696" s="0" t="n">
        <f aca="false">(B1696-C1696)^2</f>
        <v>0.17742873343939</v>
      </c>
      <c r="Q1696" s="0" t="n">
        <f aca="false">(D1696-E1696)^2</f>
        <v>601.99695049933</v>
      </c>
    </row>
    <row r="1697" customFormat="false" ht="12.8" hidden="false" customHeight="false" outlineLevel="0" collapsed="false">
      <c r="A1697" s="1" t="s">
        <v>1710</v>
      </c>
      <c r="B1697" s="0" t="n">
        <v>21.025709639771</v>
      </c>
      <c r="C1697" s="0" t="n">
        <v>20.83105875</v>
      </c>
      <c r="D1697" s="0" t="n">
        <v>42.1214167459234</v>
      </c>
      <c r="E1697" s="0" t="n">
        <v>17.31547606</v>
      </c>
      <c r="O1697" s="0" t="n">
        <f aca="false">(B1697-C1697)^2</f>
        <v>0.0378889688886424</v>
      </c>
      <c r="Q1697" s="0" t="n">
        <f aca="false">(D1697-E1697)^2</f>
        <v>615.33469331355</v>
      </c>
    </row>
    <row r="1698" customFormat="false" ht="12.8" hidden="false" customHeight="false" outlineLevel="0" collapsed="false">
      <c r="A1698" s="1" t="s">
        <v>1711</v>
      </c>
      <c r="B1698" s="0" t="n">
        <v>21.256278098476</v>
      </c>
      <c r="C1698" s="0" t="n">
        <v>20.78011078</v>
      </c>
      <c r="D1698" s="0" t="n">
        <v>38.9451561014364</v>
      </c>
      <c r="E1698" s="0" t="n">
        <v>28.5435819</v>
      </c>
      <c r="O1698" s="0" t="n">
        <f aca="false">(B1698-C1698)^2</f>
        <v>0.226735315184622</v>
      </c>
      <c r="Q1698" s="0" t="n">
        <f aca="false">(D1698-E1698)^2</f>
        <v>108.192745867987</v>
      </c>
    </row>
    <row r="1699" customFormat="false" ht="12.8" hidden="false" customHeight="false" outlineLevel="0" collapsed="false">
      <c r="A1699" s="1" t="s">
        <v>1712</v>
      </c>
      <c r="B1699" s="0" t="n">
        <v>21.3749632967138</v>
      </c>
      <c r="C1699" s="0" t="n">
        <v>20.9746179</v>
      </c>
      <c r="D1699" s="0" t="n">
        <v>35.2720470150891</v>
      </c>
      <c r="E1699" s="0" t="n">
        <v>4.154115504</v>
      </c>
      <c r="O1699" s="0" t="n">
        <f aca="false">(B1699-C1699)^2</f>
        <v>0.160276436669932</v>
      </c>
      <c r="Q1699" s="0" t="n">
        <f aca="false">(D1699-E1699)^2</f>
        <v>968.325661528832</v>
      </c>
    </row>
    <row r="1700" customFormat="false" ht="12.8" hidden="false" customHeight="false" outlineLevel="0" collapsed="false">
      <c r="A1700" s="1" t="s">
        <v>1713</v>
      </c>
      <c r="B1700" s="0" t="n">
        <v>21.4710581422771</v>
      </c>
      <c r="C1700" s="0" t="n">
        <v>20.81011894</v>
      </c>
      <c r="D1700" s="0" t="n">
        <v>33.6307483946767</v>
      </c>
      <c r="E1700" s="0" t="n">
        <v>48.27255787</v>
      </c>
      <c r="O1700" s="0" t="n">
        <f aca="false">(B1700-C1700)^2</f>
        <v>0.436840629106693</v>
      </c>
      <c r="Q1700" s="0" t="n">
        <f aca="false">(D1700-E1700)^2</f>
        <v>214.382584711667</v>
      </c>
    </row>
    <row r="1701" customFormat="false" ht="12.8" hidden="false" customHeight="false" outlineLevel="0" collapsed="false">
      <c r="A1701" s="1" t="s">
        <v>1714</v>
      </c>
      <c r="B1701" s="0" t="n">
        <v>21.4769737570558</v>
      </c>
      <c r="C1701" s="0" t="n">
        <v>20.65823776</v>
      </c>
      <c r="D1701" s="0" t="n">
        <v>33.212294321801</v>
      </c>
      <c r="E1701" s="0" t="n">
        <v>4.683751409</v>
      </c>
      <c r="O1701" s="0" t="n">
        <f aca="false">(B1701-C1701)^2</f>
        <v>0.670328632874955</v>
      </c>
      <c r="Q1701" s="0" t="n">
        <f aca="false">(D1701-E1701)^2</f>
        <v>813.877760727528</v>
      </c>
    </row>
    <row r="1702" customFormat="false" ht="12.8" hidden="false" customHeight="false" outlineLevel="0" collapsed="false">
      <c r="A1702" s="1" t="s">
        <v>1715</v>
      </c>
      <c r="B1702" s="0" t="n">
        <v>21.2985934983724</v>
      </c>
      <c r="C1702" s="0" t="n">
        <v>19.78735774</v>
      </c>
      <c r="D1702" s="0" t="n">
        <v>25.981054499757</v>
      </c>
      <c r="E1702" s="0" t="n">
        <v>25.84863239</v>
      </c>
      <c r="O1702" s="0" t="n">
        <f aca="false">(B1702-C1702)^2</f>
        <v>2.2838335173834</v>
      </c>
      <c r="Q1702" s="0" t="n">
        <f aca="false">(D1702-E1702)^2</f>
        <v>0.0175356151524954</v>
      </c>
    </row>
    <row r="1703" customFormat="false" ht="12.8" hidden="false" customHeight="false" outlineLevel="0" collapsed="false">
      <c r="A1703" s="1" t="s">
        <v>1716</v>
      </c>
      <c r="B1703" s="0" t="n">
        <v>21.0752985899187</v>
      </c>
      <c r="C1703" s="0" t="n">
        <v>19.27594378</v>
      </c>
      <c r="D1703" s="0" t="n">
        <v>24.2311332952146</v>
      </c>
      <c r="E1703" s="0" t="n">
        <v>20.15279055</v>
      </c>
      <c r="O1703" s="0" t="n">
        <f aca="false">(B1703-C1703)^2</f>
        <v>3.23767773197756</v>
      </c>
      <c r="Q1703" s="0" t="n">
        <f aca="false">(D1703-E1703)^2</f>
        <v>16.6328795474446</v>
      </c>
    </row>
    <row r="1704" customFormat="false" ht="12.8" hidden="false" customHeight="false" outlineLevel="0" collapsed="false">
      <c r="A1704" s="1" t="s">
        <v>1717</v>
      </c>
      <c r="B1704" s="0" t="n">
        <v>20.8674374284475</v>
      </c>
      <c r="C1704" s="0" t="n">
        <v>19.03697195</v>
      </c>
      <c r="D1704" s="0" t="n">
        <v>23.111353980773</v>
      </c>
      <c r="E1704" s="0" t="n">
        <v>22.57330213</v>
      </c>
      <c r="O1704" s="0" t="n">
        <f aca="false">(B1704-C1704)^2</f>
        <v>3.35060386778802</v>
      </c>
      <c r="Q1704" s="0" t="n">
        <f aca="false">(D1704-E1704)^2</f>
        <v>0.289499794120252</v>
      </c>
    </row>
    <row r="1705" customFormat="false" ht="12.8" hidden="false" customHeight="false" outlineLevel="0" collapsed="false">
      <c r="A1705" s="1" t="s">
        <v>1718</v>
      </c>
      <c r="B1705" s="0" t="n">
        <v>20.636350336066</v>
      </c>
      <c r="C1705" s="0" t="n">
        <v>18.88343459</v>
      </c>
      <c r="D1705" s="0" t="n">
        <v>22.4690566563189</v>
      </c>
      <c r="E1705" s="0" t="n">
        <v>22.67016498</v>
      </c>
      <c r="O1705" s="0" t="n">
        <f aca="false">(B1705-C1705)^2</f>
        <v>3.07271361280611</v>
      </c>
      <c r="Q1705" s="0" t="n">
        <f aca="false">(D1705-E1705)^2</f>
        <v>0.0404445578538211</v>
      </c>
    </row>
    <row r="1706" customFormat="false" ht="12.8" hidden="false" customHeight="false" outlineLevel="0" collapsed="false">
      <c r="A1706" s="1" t="s">
        <v>1719</v>
      </c>
      <c r="B1706" s="0" t="n">
        <v>20.3767034244217</v>
      </c>
      <c r="C1706" s="0" t="n">
        <v>18.7424514</v>
      </c>
      <c r="D1706" s="0" t="n">
        <v>21.6714525812839</v>
      </c>
      <c r="E1706" s="0" t="n">
        <v>24.03771248</v>
      </c>
      <c r="O1706" s="0" t="n">
        <f aca="false">(B1706-C1706)^2</f>
        <v>2.67077967932642</v>
      </c>
      <c r="Q1706" s="0" t="n">
        <f aca="false">(D1706-E1706)^2</f>
        <v>5.59918590827192</v>
      </c>
    </row>
    <row r="1707" customFormat="false" ht="12.8" hidden="false" customHeight="false" outlineLevel="0" collapsed="false">
      <c r="A1707" s="1" t="s">
        <v>1720</v>
      </c>
      <c r="B1707" s="0" t="n">
        <v>20.0963799375899</v>
      </c>
      <c r="C1707" s="0" t="n">
        <v>18.62725332</v>
      </c>
      <c r="D1707" s="0" t="n">
        <v>21.3042364121371</v>
      </c>
      <c r="E1707" s="0" t="n">
        <v>25.59261134</v>
      </c>
      <c r="O1707" s="0" t="n">
        <f aca="false">(B1707-C1707)^2</f>
        <v>2.15833301851114</v>
      </c>
      <c r="Q1707" s="0" t="n">
        <f aca="false">(D1707-E1707)^2</f>
        <v>18.3901595219231</v>
      </c>
    </row>
    <row r="1708" customFormat="false" ht="12.8" hidden="false" customHeight="false" outlineLevel="0" collapsed="false">
      <c r="A1708" s="1" t="s">
        <v>1721</v>
      </c>
      <c r="B1708" s="0" t="n">
        <v>19.7886531592042</v>
      </c>
      <c r="C1708" s="0" t="n">
        <v>18.55991156</v>
      </c>
      <c r="D1708" s="0" t="n">
        <v>20.7608178336533</v>
      </c>
      <c r="E1708" s="0" t="n">
        <v>26.47781126</v>
      </c>
      <c r="O1708" s="0" t="n">
        <f aca="false">(B1708-C1708)^2</f>
        <v>1.50980591761489</v>
      </c>
      <c r="Q1708" s="0" t="n">
        <f aca="false">(D1708-E1708)^2</f>
        <v>32.6840138368914</v>
      </c>
    </row>
    <row r="1709" customFormat="false" ht="12.8" hidden="false" customHeight="false" outlineLevel="0" collapsed="false">
      <c r="A1709" s="1" t="s">
        <v>1722</v>
      </c>
      <c r="B1709" s="0" t="n">
        <v>19.4806166512039</v>
      </c>
      <c r="C1709" s="0" t="n">
        <v>18.40261865</v>
      </c>
      <c r="D1709" s="0" t="n">
        <v>20.0245422219119</v>
      </c>
      <c r="E1709" s="0" t="n">
        <v>28.44093922</v>
      </c>
      <c r="O1709" s="0" t="n">
        <f aca="false">(B1709-C1709)^2</f>
        <v>1.1620796905996</v>
      </c>
      <c r="Q1709" s="0" t="n">
        <f aca="false">(D1709-E1709)^2</f>
        <v>70.8357384294264</v>
      </c>
    </row>
    <row r="1710" customFormat="false" ht="12.8" hidden="false" customHeight="false" outlineLevel="0" collapsed="false">
      <c r="A1710" s="1" t="s">
        <v>1723</v>
      </c>
      <c r="B1710" s="0" t="n">
        <v>19.1759728035109</v>
      </c>
      <c r="C1710" s="0" t="n">
        <v>18.30680232</v>
      </c>
      <c r="D1710" s="0" t="n">
        <v>19.0107746861162</v>
      </c>
      <c r="E1710" s="0" t="n">
        <v>28.79724753</v>
      </c>
      <c r="O1710" s="0" t="n">
        <f aca="false">(B1710-C1710)^2</f>
        <v>0.75545732940657</v>
      </c>
      <c r="Q1710" s="0" t="n">
        <f aca="false">(D1710-E1710)^2</f>
        <v>95.7750507240751</v>
      </c>
    </row>
    <row r="1711" customFormat="false" ht="12.8" hidden="false" customHeight="false" outlineLevel="0" collapsed="false">
      <c r="A1711" s="1" t="s">
        <v>1724</v>
      </c>
      <c r="B1711" s="0" t="n">
        <v>18.8809994886834</v>
      </c>
      <c r="C1711" s="0" t="n">
        <v>18.26126938</v>
      </c>
      <c r="D1711" s="0" t="n">
        <v>18.425201488462</v>
      </c>
      <c r="E1711" s="0" t="n">
        <v>29.14499391</v>
      </c>
      <c r="O1711" s="0" t="n">
        <f aca="false">(B1711-C1711)^2</f>
        <v>0.384065407608737</v>
      </c>
      <c r="Q1711" s="0" t="n">
        <f aca="false">(D1711-E1711)^2</f>
        <v>114.913949560864</v>
      </c>
    </row>
    <row r="1712" customFormat="false" ht="12.8" hidden="false" customHeight="false" outlineLevel="0" collapsed="false">
      <c r="A1712" s="1" t="s">
        <v>1725</v>
      </c>
      <c r="B1712" s="0" t="n">
        <v>18.595724714377</v>
      </c>
      <c r="C1712" s="0" t="n">
        <v>18.2333784</v>
      </c>
      <c r="D1712" s="0" t="n">
        <v>14.8706679942121</v>
      </c>
      <c r="E1712" s="0" t="n">
        <v>28.94923263</v>
      </c>
      <c r="O1712" s="0" t="n">
        <f aca="false">(B1712-C1712)^2</f>
        <v>0.131294851542595</v>
      </c>
      <c r="Q1712" s="0" t="n">
        <f aca="false">(D1712-E1712)^2</f>
        <v>198.205982204058</v>
      </c>
    </row>
    <row r="1713" customFormat="false" ht="12.8" hidden="false" customHeight="false" outlineLevel="0" collapsed="false">
      <c r="A1713" s="1" t="s">
        <v>1726</v>
      </c>
      <c r="B1713" s="0" t="n">
        <v>18.3575168068655</v>
      </c>
      <c r="C1713" s="0" t="n">
        <v>18.59111726</v>
      </c>
      <c r="D1713" s="0" t="n">
        <v>14.253064399094</v>
      </c>
      <c r="E1713" s="0" t="n">
        <v>79.12220553</v>
      </c>
      <c r="O1713" s="0" t="n">
        <f aca="false">(B1713-C1713)^2</f>
        <v>0.0545691717046436</v>
      </c>
      <c r="Q1713" s="0" t="n">
        <f aca="false">(D1713-E1713)^2</f>
        <v>4208.0054710614</v>
      </c>
    </row>
    <row r="1714" customFormat="false" ht="12.8" hidden="false" customHeight="false" outlineLevel="0" collapsed="false">
      <c r="A1714" s="1" t="s">
        <v>1727</v>
      </c>
      <c r="B1714" s="0" t="n">
        <v>18.1751831462641</v>
      </c>
      <c r="C1714" s="0" t="n">
        <v>19.77892008</v>
      </c>
      <c r="D1714" s="0" t="n">
        <v>39.7546749578285</v>
      </c>
      <c r="E1714" s="0" t="n">
        <v>65.46198979</v>
      </c>
      <c r="O1714" s="0" t="n">
        <f aca="false">(B1714-C1714)^2</f>
        <v>2.57197215262862</v>
      </c>
      <c r="Q1714" s="0" t="n">
        <f aca="false">(D1714-E1714)^2</f>
        <v>660.866035880385</v>
      </c>
    </row>
    <row r="1715" customFormat="false" ht="12.8" hidden="false" customHeight="false" outlineLevel="0" collapsed="false">
      <c r="A1715" s="1" t="s">
        <v>1728</v>
      </c>
      <c r="B1715" s="0" t="n">
        <v>18.3428726125673</v>
      </c>
      <c r="C1715" s="0" t="n">
        <v>21.04996137</v>
      </c>
      <c r="D1715" s="0" t="n">
        <v>49.9499044957272</v>
      </c>
      <c r="E1715" s="0" t="n">
        <v>63.8514697</v>
      </c>
      <c r="O1715" s="0" t="n">
        <f aca="false">(B1715-C1715)^2</f>
        <v>7.3283295406185</v>
      </c>
      <c r="Q1715" s="0" t="n">
        <f aca="false">(D1715-E1715)^2</f>
        <v>193.253515128648</v>
      </c>
    </row>
    <row r="1716" customFormat="false" ht="12.8" hidden="false" customHeight="false" outlineLevel="0" collapsed="false">
      <c r="A1716" s="1" t="s">
        <v>1729</v>
      </c>
      <c r="B1716" s="0" t="n">
        <v>19.1927813467288</v>
      </c>
      <c r="C1716" s="0" t="n">
        <v>22.08191173</v>
      </c>
      <c r="D1716" s="0" t="n">
        <v>50.9124838686899</v>
      </c>
      <c r="E1716" s="0" t="n">
        <v>15.01991304</v>
      </c>
      <c r="O1716" s="0" t="n">
        <f aca="false">(B1716-C1716)^2</f>
        <v>8.3470743715408</v>
      </c>
      <c r="Q1716" s="0" t="n">
        <f aca="false">(D1716-E1716)^2</f>
        <v>1288.27664069252</v>
      </c>
    </row>
    <row r="1717" customFormat="false" ht="12.8" hidden="false" customHeight="false" outlineLevel="0" collapsed="false">
      <c r="A1717" s="1" t="s">
        <v>1730</v>
      </c>
      <c r="B1717" s="0" t="n">
        <v>20.6600571217614</v>
      </c>
      <c r="C1717" s="0" t="n">
        <v>22.13618072</v>
      </c>
      <c r="D1717" s="0" t="n">
        <v>50.8170421799287</v>
      </c>
      <c r="E1717" s="0" t="n">
        <v>34.31721659</v>
      </c>
      <c r="O1717" s="0" t="n">
        <f aca="false">(B1717-C1717)^2</f>
        <v>2.17894087727686</v>
      </c>
      <c r="Q1717" s="0" t="n">
        <f aca="false">(D1717-E1717)^2</f>
        <v>272.244244498066</v>
      </c>
    </row>
    <row r="1718" customFormat="false" ht="12.8" hidden="false" customHeight="false" outlineLevel="0" collapsed="false">
      <c r="A1718" s="1" t="s">
        <v>1731</v>
      </c>
      <c r="B1718" s="0" t="n">
        <v>22.1640073648155</v>
      </c>
      <c r="C1718" s="0" t="n">
        <v>22.47158398</v>
      </c>
      <c r="D1718" s="0" t="n">
        <v>43.3688927122224</v>
      </c>
      <c r="E1718" s="0" t="n">
        <v>20.85231602</v>
      </c>
      <c r="O1718" s="0" t="n">
        <f aca="false">(B1718-C1718)^2</f>
        <v>0.0946033742083528</v>
      </c>
      <c r="Q1718" s="0" t="n">
        <f aca="false">(D1718-E1718)^2</f>
        <v>506.996225936733</v>
      </c>
    </row>
    <row r="1719" customFormat="false" ht="12.8" hidden="false" customHeight="false" outlineLevel="0" collapsed="false">
      <c r="A1719" s="1" t="s">
        <v>1732</v>
      </c>
      <c r="B1719" s="0" t="n">
        <v>23.05147194685</v>
      </c>
      <c r="C1719" s="0" t="n">
        <v>22.72634911</v>
      </c>
      <c r="D1719" s="0" t="n">
        <v>39.5488926658825</v>
      </c>
      <c r="E1719" s="0" t="n">
        <v>3.731635853</v>
      </c>
      <c r="O1719" s="0" t="n">
        <f aca="false">(B1719-C1719)^2</f>
        <v>0.105704859041391</v>
      </c>
      <c r="Q1719" s="0" t="n">
        <f aca="false">(D1719-E1719)^2</f>
        <v>1282.87588559998</v>
      </c>
    </row>
    <row r="1720" customFormat="false" ht="12.8" hidden="false" customHeight="false" outlineLevel="0" collapsed="false">
      <c r="A1720" s="1" t="s">
        <v>1733</v>
      </c>
      <c r="B1720" s="0" t="n">
        <v>23.5876837178831</v>
      </c>
      <c r="C1720" s="0" t="n">
        <v>22.57937053</v>
      </c>
      <c r="D1720" s="0" t="n">
        <v>36.5472052007819</v>
      </c>
      <c r="E1720" s="0" t="n">
        <v>22.40738542</v>
      </c>
      <c r="O1720" s="0" t="n">
        <f aca="false">(B1720-C1720)^2</f>
        <v>1.01669548485898</v>
      </c>
      <c r="Q1720" s="0" t="n">
        <f aca="false">(D1720-E1720)^2</f>
        <v>199.934503432991</v>
      </c>
    </row>
    <row r="1721" customFormat="false" ht="12.8" hidden="false" customHeight="false" outlineLevel="0" collapsed="false">
      <c r="A1721" s="1" t="s">
        <v>1734</v>
      </c>
      <c r="B1721" s="0" t="n">
        <v>24.0231728321555</v>
      </c>
      <c r="C1721" s="0" t="n">
        <v>22.76123027</v>
      </c>
      <c r="D1721" s="0" t="n">
        <v>33.4860372721483</v>
      </c>
      <c r="E1721" s="0" t="n">
        <v>13.71451357</v>
      </c>
      <c r="O1721" s="0" t="n">
        <f aca="false">(B1721-C1721)^2</f>
        <v>1.59249903017959</v>
      </c>
      <c r="Q1721" s="0" t="n">
        <f aca="false">(D1721-E1721)^2</f>
        <v>390.913149504612</v>
      </c>
    </row>
    <row r="1722" customFormat="false" ht="12.8" hidden="false" customHeight="false" outlineLevel="0" collapsed="false">
      <c r="A1722" s="1" t="s">
        <v>1735</v>
      </c>
      <c r="B1722" s="0" t="n">
        <v>24.3281059069377</v>
      </c>
      <c r="C1722" s="0" t="n">
        <v>22.7744033</v>
      </c>
      <c r="D1722" s="0" t="n">
        <v>31.6337014353953</v>
      </c>
      <c r="E1722" s="0" t="n">
        <v>3.345610177</v>
      </c>
      <c r="O1722" s="0" t="n">
        <f aca="false">(B1722-C1722)^2</f>
        <v>2.41399179080501</v>
      </c>
      <c r="Q1722" s="0" t="n">
        <f aca="false">(D1722-E1722)^2</f>
        <v>800.2161070433</v>
      </c>
    </row>
    <row r="1723" customFormat="false" ht="12.8" hidden="false" customHeight="false" outlineLevel="0" collapsed="false">
      <c r="A1723" s="1" t="s">
        <v>1736</v>
      </c>
      <c r="B1723" s="0" t="n">
        <v>24.5109536500132</v>
      </c>
      <c r="C1723" s="0" t="n">
        <v>22.60833837</v>
      </c>
      <c r="D1723" s="0" t="n">
        <v>30.1052263320455</v>
      </c>
      <c r="E1723" s="0" t="n">
        <v>43.92280118</v>
      </c>
      <c r="O1723" s="0" t="n">
        <f aca="false">(B1723-C1723)^2</f>
        <v>3.61994490373971</v>
      </c>
      <c r="Q1723" s="0" t="n">
        <f aca="false">(D1723-E1723)^2</f>
        <v>190.925374678825</v>
      </c>
    </row>
    <row r="1724" customFormat="false" ht="12.8" hidden="false" customHeight="false" outlineLevel="0" collapsed="false">
      <c r="A1724" s="1" t="s">
        <v>1737</v>
      </c>
      <c r="B1724" s="0" t="n">
        <v>24.4881813815794</v>
      </c>
      <c r="C1724" s="0" t="n">
        <v>22.61436523</v>
      </c>
      <c r="D1724" s="0" t="n">
        <v>28.7845472171211</v>
      </c>
      <c r="E1724" s="0" t="n">
        <v>32.57345892</v>
      </c>
      <c r="O1724" s="0" t="n">
        <f aca="false">(B1724-C1724)^2</f>
        <v>3.51118696991982</v>
      </c>
      <c r="Q1724" s="0" t="n">
        <f aca="false">(D1724-E1724)^2</f>
        <v>14.3558518922127</v>
      </c>
    </row>
    <row r="1725" customFormat="false" ht="12.8" hidden="false" customHeight="false" outlineLevel="0" collapsed="false">
      <c r="A1725" s="1" t="s">
        <v>1738</v>
      </c>
      <c r="B1725" s="0" t="n">
        <v>24.2952851035429</v>
      </c>
      <c r="C1725" s="0" t="n">
        <v>22.68449952</v>
      </c>
      <c r="D1725" s="0" t="n">
        <v>27.928845280967</v>
      </c>
      <c r="E1725" s="0" t="n">
        <v>32.86341897</v>
      </c>
      <c r="O1725" s="0" t="n">
        <f aca="false">(B1725-C1725)^2</f>
        <v>2.59463019614964</v>
      </c>
      <c r="Q1725" s="0" t="n">
        <f aca="false">(D1725-E1725)^2</f>
        <v>24.3500174924967</v>
      </c>
    </row>
    <row r="1726" customFormat="false" ht="12.8" hidden="false" customHeight="false" outlineLevel="0" collapsed="false">
      <c r="A1726" s="1" t="s">
        <v>1739</v>
      </c>
      <c r="B1726" s="0" t="n">
        <v>24.0432141297468</v>
      </c>
      <c r="C1726" s="0" t="n">
        <v>22.52826795</v>
      </c>
      <c r="D1726" s="0" t="n">
        <v>27.0143819591519</v>
      </c>
      <c r="E1726" s="0" t="n">
        <v>4.729985917</v>
      </c>
      <c r="O1726" s="0" t="n">
        <f aca="false">(B1726-C1726)^2</f>
        <v>2.29506192752943</v>
      </c>
      <c r="Q1726" s="0" t="n">
        <f aca="false">(D1726-E1726)^2</f>
        <v>496.594306963475</v>
      </c>
    </row>
    <row r="1727" customFormat="false" ht="12.8" hidden="false" customHeight="false" outlineLevel="0" collapsed="false">
      <c r="A1727" s="1" t="s">
        <v>1740</v>
      </c>
      <c r="B1727" s="0" t="n">
        <v>23.7888133663168</v>
      </c>
      <c r="C1727" s="0" t="n">
        <v>21.82285903</v>
      </c>
      <c r="D1727" s="0" t="n">
        <v>21.8383530953371</v>
      </c>
      <c r="E1727" s="0" t="n">
        <v>3.491911526</v>
      </c>
      <c r="O1727" s="0" t="n">
        <f aca="false">(B1727-C1727)^2</f>
        <v>3.86497645248282</v>
      </c>
      <c r="Q1727" s="0" t="n">
        <f aca="false">(D1727-E1727)^2</f>
        <v>336.5919182571</v>
      </c>
    </row>
    <row r="1728" customFormat="false" ht="12.8" hidden="false" customHeight="false" outlineLevel="0" collapsed="false">
      <c r="A1728" s="1" t="s">
        <v>1741</v>
      </c>
      <c r="B1728" s="0" t="n">
        <v>23.5177593938491</v>
      </c>
      <c r="C1728" s="0" t="n">
        <v>21.04126815</v>
      </c>
      <c r="D1728" s="0" t="n">
        <v>20.9470176854504</v>
      </c>
      <c r="E1728" s="0" t="n">
        <v>3.270296758</v>
      </c>
      <c r="O1728" s="0" t="n">
        <f aca="false">(B1728-C1728)^2</f>
        <v>6.13300888086126</v>
      </c>
      <c r="Q1728" s="0" t="n">
        <f aca="false">(D1728-E1728)^2</f>
        <v>312.466462746963</v>
      </c>
    </row>
    <row r="1729" customFormat="false" ht="12.8" hidden="false" customHeight="false" outlineLevel="0" collapsed="false">
      <c r="A1729" s="1" t="s">
        <v>1742</v>
      </c>
      <c r="B1729" s="0" t="n">
        <v>23.2067235341136</v>
      </c>
      <c r="C1729" s="0" t="n">
        <v>20.33405193</v>
      </c>
      <c r="D1729" s="0" t="n">
        <v>20.049131211064</v>
      </c>
      <c r="E1729" s="0" t="n">
        <v>3.090293386</v>
      </c>
      <c r="O1729" s="0" t="n">
        <f aca="false">(B1729-C1729)^2</f>
        <v>8.2522421450806</v>
      </c>
      <c r="Q1729" s="0" t="n">
        <f aca="false">(D1729-E1729)^2</f>
        <v>287.602180376822</v>
      </c>
    </row>
    <row r="1730" customFormat="false" ht="12.8" hidden="false" customHeight="false" outlineLevel="0" collapsed="false">
      <c r="A1730" s="1" t="s">
        <v>1743</v>
      </c>
      <c r="B1730" s="0" t="n">
        <v>22.9066263465688</v>
      </c>
      <c r="C1730" s="0" t="n">
        <v>19.78626181</v>
      </c>
      <c r="D1730" s="0" t="n">
        <v>19.3317177297957</v>
      </c>
      <c r="E1730" s="0" t="n">
        <v>9.632825233</v>
      </c>
      <c r="O1730" s="0" t="n">
        <f aca="false">(B1730-C1730)^2</f>
        <v>9.73667484107622</v>
      </c>
      <c r="Q1730" s="0" t="n">
        <f aca="false">(D1730-E1730)^2</f>
        <v>94.0685156643999</v>
      </c>
    </row>
    <row r="1731" customFormat="false" ht="12.8" hidden="false" customHeight="false" outlineLevel="0" collapsed="false">
      <c r="A1731" s="1" t="s">
        <v>1744</v>
      </c>
      <c r="B1731" s="0" t="n">
        <v>22.6602741943175</v>
      </c>
      <c r="C1731" s="0" t="n">
        <v>19.64221561</v>
      </c>
      <c r="D1731" s="0" t="n">
        <v>19.8087780723591</v>
      </c>
      <c r="E1731" s="0" t="n">
        <v>14.16633419</v>
      </c>
      <c r="O1731" s="0" t="n">
        <f aca="false">(B1731-C1731)^2</f>
        <v>9.10867761837254</v>
      </c>
      <c r="Q1731" s="0" t="n">
        <f aca="false">(D1731-E1731)^2</f>
        <v>31.8371729655716</v>
      </c>
    </row>
    <row r="1732" customFormat="false" ht="12.8" hidden="false" customHeight="false" outlineLevel="0" collapsed="false">
      <c r="A1732" s="1" t="s">
        <v>1745</v>
      </c>
      <c r="B1732" s="0" t="n">
        <v>21.9903711471759</v>
      </c>
      <c r="C1732" s="0" t="n">
        <v>19.61198096</v>
      </c>
      <c r="D1732" s="0" t="n">
        <v>18.2525408290004</v>
      </c>
      <c r="E1732" s="0" t="n">
        <v>17.26006717</v>
      </c>
      <c r="O1732" s="0" t="n">
        <f aca="false">(B1732-C1732)^2</f>
        <v>5.65673988245461</v>
      </c>
      <c r="Q1732" s="0" t="n">
        <f aca="false">(D1732-E1732)^2</f>
        <v>0.985003963809641</v>
      </c>
    </row>
    <row r="1733" customFormat="false" ht="12.8" hidden="false" customHeight="false" outlineLevel="0" collapsed="false">
      <c r="A1733" s="1" t="s">
        <v>1746</v>
      </c>
      <c r="B1733" s="0" t="n">
        <v>21.618635058376</v>
      </c>
      <c r="C1733" s="0" t="n">
        <v>19.55912957</v>
      </c>
      <c r="D1733" s="0" t="n">
        <v>14.7013948954549</v>
      </c>
      <c r="E1733" s="0" t="n">
        <v>16.66445321</v>
      </c>
      <c r="O1733" s="0" t="n">
        <f aca="false">(B1733-C1733)^2</f>
        <v>4.24156285665087</v>
      </c>
      <c r="Q1733" s="0" t="n">
        <f aca="false">(D1733-E1733)^2</f>
        <v>3.85359794630465</v>
      </c>
    </row>
    <row r="1734" customFormat="false" ht="12.8" hidden="false" customHeight="false" outlineLevel="0" collapsed="false">
      <c r="A1734" s="1" t="s">
        <v>1747</v>
      </c>
      <c r="B1734" s="0" t="n">
        <v>21.4857854309302</v>
      </c>
      <c r="C1734" s="0" t="n">
        <v>19.43421611</v>
      </c>
      <c r="D1734" s="0" t="n">
        <v>17.5267864660244</v>
      </c>
      <c r="E1734" s="0" t="n">
        <v>17.68777291</v>
      </c>
      <c r="O1734" s="0" t="n">
        <f aca="false">(B1734-C1734)^2</f>
        <v>4.208936678582</v>
      </c>
      <c r="Q1734" s="0" t="n">
        <f aca="false">(D1734-E1734)^2</f>
        <v>0.0259166351439086</v>
      </c>
    </row>
    <row r="1735" customFormat="false" ht="12.8" hidden="false" customHeight="false" outlineLevel="0" collapsed="false">
      <c r="A1735" s="1" t="s">
        <v>1748</v>
      </c>
      <c r="B1735" s="0" t="n">
        <v>21.3364294550194</v>
      </c>
      <c r="C1735" s="0" t="n">
        <v>19.38558742</v>
      </c>
      <c r="D1735" s="0" t="n">
        <v>17.031997409643</v>
      </c>
      <c r="E1735" s="0" t="n">
        <v>17.90029153</v>
      </c>
      <c r="O1735" s="0" t="n">
        <f aca="false">(B1735-C1735)^2</f>
        <v>3.80578464559863</v>
      </c>
      <c r="Q1735" s="0" t="n">
        <f aca="false">(D1735-E1735)^2</f>
        <v>0.753934679446536</v>
      </c>
    </row>
    <row r="1736" customFormat="false" ht="12.8" hidden="false" customHeight="false" outlineLevel="0" collapsed="false">
      <c r="A1736" s="1" t="s">
        <v>1749</v>
      </c>
      <c r="B1736" s="0" t="n">
        <v>21.1085799582584</v>
      </c>
      <c r="C1736" s="0" t="n">
        <v>19.28301499</v>
      </c>
      <c r="D1736" s="0" t="n">
        <v>13.8003921357406</v>
      </c>
      <c r="E1736" s="0" t="n">
        <v>19.31566749</v>
      </c>
      <c r="O1736" s="0" t="n">
        <f aca="false">(B1736-C1736)^2</f>
        <v>3.33268745333228</v>
      </c>
      <c r="Q1736" s="0" t="n">
        <f aca="false">(D1736-E1736)^2</f>
        <v>30.4182622333011</v>
      </c>
    </row>
    <row r="1737" customFormat="false" ht="12.8" hidden="false" customHeight="false" outlineLevel="0" collapsed="false">
      <c r="A1737" s="1" t="s">
        <v>1750</v>
      </c>
      <c r="B1737" s="0" t="n">
        <v>20.9091244806473</v>
      </c>
      <c r="C1737" s="0" t="n">
        <v>19.63810757</v>
      </c>
      <c r="D1737" s="0" t="n">
        <v>13.5667167833591</v>
      </c>
      <c r="E1737" s="0" t="n">
        <v>79.46344984</v>
      </c>
      <c r="O1737" s="0" t="n">
        <f aca="false">(B1737-C1737)^2</f>
        <v>1.61548398715141</v>
      </c>
      <c r="Q1737" s="0" t="n">
        <f aca="false">(D1737-E1737)^2</f>
        <v>4342.37942753819</v>
      </c>
    </row>
    <row r="1738" customFormat="false" ht="12.8" hidden="false" customHeight="false" outlineLevel="0" collapsed="false">
      <c r="A1738" s="1" t="s">
        <v>1751</v>
      </c>
      <c r="B1738" s="0" t="n">
        <v>20.7525575463682</v>
      </c>
      <c r="C1738" s="0" t="n">
        <v>20.82362601</v>
      </c>
      <c r="D1738" s="0" t="n">
        <v>33.8811890003999</v>
      </c>
      <c r="E1738" s="0" t="n">
        <v>64.72638425</v>
      </c>
      <c r="O1738" s="0" t="n">
        <f aca="false">(B1738-C1738)^2</f>
        <v>0.00505072652298448</v>
      </c>
      <c r="Q1738" s="0" t="n">
        <f aca="false">(D1738-E1738)^2</f>
        <v>951.426069985952</v>
      </c>
    </row>
    <row r="1739" customFormat="false" ht="12.8" hidden="false" customHeight="false" outlineLevel="0" collapsed="false">
      <c r="A1739" s="1" t="s">
        <v>1752</v>
      </c>
      <c r="B1739" s="0" t="n">
        <v>20.7837020111742</v>
      </c>
      <c r="C1739" s="0" t="n">
        <v>21.70498383</v>
      </c>
      <c r="D1739" s="0" t="n">
        <v>49.0891848623874</v>
      </c>
      <c r="E1739" s="0" t="n">
        <v>47.97823233</v>
      </c>
      <c r="O1739" s="0" t="n">
        <f aca="false">(B1739-C1739)^2</f>
        <v>0.848760189698975</v>
      </c>
      <c r="Q1739" s="0" t="n">
        <f aca="false">(D1739-E1739)^2</f>
        <v>1.23421552921798</v>
      </c>
    </row>
    <row r="1740" customFormat="false" ht="12.8" hidden="false" customHeight="false" outlineLevel="0" collapsed="false">
      <c r="A1740" s="1" t="s">
        <v>1753</v>
      </c>
      <c r="B1740" s="0" t="n">
        <v>21.207290450646</v>
      </c>
      <c r="C1740" s="0" t="n">
        <v>21.97163664</v>
      </c>
      <c r="D1740" s="0" t="n">
        <v>47.4757955859252</v>
      </c>
      <c r="E1740" s="0" t="n">
        <v>39.24334668</v>
      </c>
      <c r="O1740" s="0" t="n">
        <f aca="false">(B1740-C1740)^2</f>
        <v>0.584225097179982</v>
      </c>
      <c r="Q1740" s="0" t="n">
        <f aca="false">(D1740-E1740)^2</f>
        <v>67.773214988669</v>
      </c>
    </row>
    <row r="1741" customFormat="false" ht="12.8" hidden="false" customHeight="false" outlineLevel="0" collapsed="false">
      <c r="A1741" s="1" t="s">
        <v>1754</v>
      </c>
      <c r="B1741" s="0" t="n">
        <v>21.7762360997479</v>
      </c>
      <c r="C1741" s="0" t="n">
        <v>21.91910489</v>
      </c>
      <c r="D1741" s="0" t="n">
        <v>45.0885090925776</v>
      </c>
      <c r="E1741" s="0" t="n">
        <v>41.26014969</v>
      </c>
      <c r="O1741" s="0" t="n">
        <f aca="false">(B1741-C1741)^2</f>
        <v>0.0204114912280981</v>
      </c>
      <c r="Q1741" s="0" t="n">
        <f aca="false">(D1741-E1741)^2</f>
        <v>14.6563357153044</v>
      </c>
    </row>
    <row r="1742" customFormat="false" ht="12.8" hidden="false" customHeight="false" outlineLevel="0" collapsed="false">
      <c r="A1742" s="1" t="s">
        <v>1755</v>
      </c>
      <c r="B1742" s="0" t="n">
        <v>22.1139622365027</v>
      </c>
      <c r="C1742" s="0" t="n">
        <v>21.86362408</v>
      </c>
      <c r="D1742" s="0" t="n">
        <v>46.4907233846953</v>
      </c>
      <c r="E1742" s="0" t="n">
        <v>39.0500598</v>
      </c>
      <c r="O1742" s="0" t="n">
        <f aca="false">(B1742-C1742)^2</f>
        <v>0.0626691926011703</v>
      </c>
      <c r="Q1742" s="0" t="n">
        <f aca="false">(D1742-E1742)^2</f>
        <v>55.3634745806107</v>
      </c>
    </row>
    <row r="1743" customFormat="false" ht="12.8" hidden="false" customHeight="false" outlineLevel="0" collapsed="false">
      <c r="A1743" s="1" t="s">
        <v>1756</v>
      </c>
      <c r="B1743" s="0" t="n">
        <v>22.322495195253</v>
      </c>
      <c r="C1743" s="0" t="n">
        <v>21.65420317</v>
      </c>
      <c r="D1743" s="0" t="n">
        <v>42.79289677188</v>
      </c>
      <c r="E1743" s="0" t="n">
        <v>37.68275226</v>
      </c>
      <c r="O1743" s="0" t="n">
        <f aca="false">(B1743-C1743)^2</f>
        <v>0.44661423101676</v>
      </c>
      <c r="Q1743" s="0" t="n">
        <f aca="false">(D1743-E1743)^2</f>
        <v>26.1135769322973</v>
      </c>
    </row>
    <row r="1744" customFormat="false" ht="12.8" hidden="false" customHeight="false" outlineLevel="0" collapsed="false">
      <c r="A1744" s="1" t="s">
        <v>1757</v>
      </c>
      <c r="B1744" s="0" t="n">
        <v>22.5323221818263</v>
      </c>
      <c r="C1744" s="0" t="n">
        <v>21.5638365</v>
      </c>
      <c r="D1744" s="0" t="n">
        <v>39.803327331695</v>
      </c>
      <c r="E1744" s="0" t="n">
        <v>34.87510765</v>
      </c>
      <c r="O1744" s="0" t="n">
        <f aca="false">(B1744-C1744)^2</f>
        <v>0.937964515902549</v>
      </c>
      <c r="Q1744" s="0" t="n">
        <f aca="false">(D1744-E1744)^2</f>
        <v>24.287349231046</v>
      </c>
    </row>
    <row r="1745" customFormat="false" ht="12.8" hidden="false" customHeight="false" outlineLevel="0" collapsed="false">
      <c r="A1745" s="1" t="s">
        <v>1758</v>
      </c>
      <c r="B1745" s="0" t="n">
        <v>22.6695436138566</v>
      </c>
      <c r="C1745" s="0" t="n">
        <v>21.43028952</v>
      </c>
      <c r="D1745" s="0" t="n">
        <v>32.0787196953975</v>
      </c>
      <c r="E1745" s="0" t="n">
        <v>50.28991659</v>
      </c>
      <c r="O1745" s="0" t="n">
        <f aca="false">(B1745-C1745)^2</f>
        <v>1.53575070914035</v>
      </c>
      <c r="Q1745" s="0" t="n">
        <f aca="false">(D1745-E1745)^2</f>
        <v>331.64769233398</v>
      </c>
    </row>
    <row r="1746" customFormat="false" ht="12.8" hidden="false" customHeight="false" outlineLevel="0" collapsed="false">
      <c r="A1746" s="1" t="s">
        <v>1759</v>
      </c>
      <c r="B1746" s="0" t="n">
        <v>22.6630806230372</v>
      </c>
      <c r="C1746" s="0" t="n">
        <v>21.71490206</v>
      </c>
      <c r="D1746" s="0" t="n">
        <v>30.265770681668</v>
      </c>
      <c r="E1746" s="0" t="n">
        <v>29.87526994</v>
      </c>
      <c r="O1746" s="0" t="n">
        <f aca="false">(B1746-C1746)^2</f>
        <v>0.899042587403288</v>
      </c>
      <c r="Q1746" s="0" t="n">
        <f aca="false">(D1746-E1746)^2</f>
        <v>0.152490829243258</v>
      </c>
    </row>
    <row r="1747" customFormat="false" ht="12.8" hidden="false" customHeight="false" outlineLevel="0" collapsed="false">
      <c r="A1747" s="1" t="s">
        <v>1760</v>
      </c>
      <c r="B1747" s="0" t="n">
        <v>22.6313687956209</v>
      </c>
      <c r="C1747" s="0" t="n">
        <v>21.60829987</v>
      </c>
      <c r="D1747" s="0" t="n">
        <v>34.8864523282948</v>
      </c>
      <c r="E1747" s="0" t="n">
        <v>47.90478809</v>
      </c>
      <c r="O1747" s="0" t="n">
        <f aca="false">(B1747-C1747)^2</f>
        <v>1.0466700265711</v>
      </c>
      <c r="Q1747" s="0" t="n">
        <f aca="false">(D1747-E1747)^2</f>
        <v>169.477066004492</v>
      </c>
    </row>
    <row r="1748" customFormat="false" ht="12.8" hidden="false" customHeight="false" outlineLevel="0" collapsed="false">
      <c r="A1748" s="1" t="s">
        <v>1761</v>
      </c>
      <c r="B1748" s="0" t="n">
        <v>22.4901014758019</v>
      </c>
      <c r="C1748" s="0" t="n">
        <v>21.57274683</v>
      </c>
      <c r="D1748" s="0" t="n">
        <v>31.2860785776132</v>
      </c>
      <c r="E1748" s="0" t="n">
        <v>56.79782809</v>
      </c>
      <c r="O1748" s="0" t="n">
        <f aca="false">(B1748-C1748)^2</f>
        <v>0.84153954617433</v>
      </c>
      <c r="Q1748" s="0" t="n">
        <f aca="false">(D1748-E1748)^2</f>
        <v>650.849363182768</v>
      </c>
    </row>
    <row r="1749" customFormat="false" ht="12.8" hidden="false" customHeight="false" outlineLevel="0" collapsed="false">
      <c r="A1749" s="1" t="s">
        <v>1762</v>
      </c>
      <c r="B1749" s="0" t="n">
        <v>22.233970547399</v>
      </c>
      <c r="C1749" s="0" t="n">
        <v>21.68527975</v>
      </c>
      <c r="D1749" s="0" t="n">
        <v>29.7438340271319</v>
      </c>
      <c r="E1749" s="0" t="n">
        <v>42.50290139</v>
      </c>
      <c r="O1749" s="0" t="n">
        <f aca="false">(B1749-C1749)^2</f>
        <v>0.301061591150351</v>
      </c>
      <c r="Q1749" s="0" t="n">
        <f aca="false">(D1749-E1749)^2</f>
        <v>162.793799970206</v>
      </c>
    </row>
    <row r="1750" customFormat="false" ht="12.8" hidden="false" customHeight="false" outlineLevel="0" collapsed="false">
      <c r="A1750" s="1" t="s">
        <v>1763</v>
      </c>
      <c r="B1750" s="0" t="n">
        <v>21.8196358161376</v>
      </c>
      <c r="C1750" s="0" t="n">
        <v>21.35034179</v>
      </c>
      <c r="D1750" s="0" t="n">
        <v>29.7630993670186</v>
      </c>
      <c r="E1750" s="0" t="n">
        <v>5.685488626</v>
      </c>
      <c r="O1750" s="0" t="n">
        <f aca="false">(B1750-C1750)^2</f>
        <v>0.220236882968435</v>
      </c>
      <c r="Q1750" s="0" t="n">
        <f aca="false">(D1750-E1750)^2</f>
        <v>579.731338996014</v>
      </c>
    </row>
    <row r="1751" customFormat="false" ht="12.8" hidden="false" customHeight="false" outlineLevel="0" collapsed="false">
      <c r="A1751" s="1" t="s">
        <v>1764</v>
      </c>
      <c r="B1751" s="0" t="n">
        <v>21.3992409669251</v>
      </c>
      <c r="C1751" s="0" t="n">
        <v>20.23272538</v>
      </c>
      <c r="D1751" s="0" t="n">
        <v>24.4023671027244</v>
      </c>
      <c r="E1751" s="0" t="n">
        <v>3.869230451</v>
      </c>
      <c r="O1751" s="0" t="n">
        <f aca="false">(B1751-C1751)^2</f>
        <v>1.3607586145392</v>
      </c>
      <c r="Q1751" s="0" t="n">
        <f aca="false">(D1751-E1751)^2</f>
        <v>421.609700758388</v>
      </c>
    </row>
    <row r="1752" customFormat="false" ht="12.8" hidden="false" customHeight="false" outlineLevel="0" collapsed="false">
      <c r="A1752" s="1" t="s">
        <v>1765</v>
      </c>
      <c r="B1752" s="0" t="n">
        <v>21.1236170272924</v>
      </c>
      <c r="C1752" s="0" t="n">
        <v>19.20130769</v>
      </c>
      <c r="D1752" s="0" t="n">
        <v>21.9341191025339</v>
      </c>
      <c r="E1752" s="0" t="n">
        <v>32.69977789</v>
      </c>
      <c r="O1752" s="0" t="n">
        <f aca="false">(B1752-C1752)^2</f>
        <v>3.69527318824155</v>
      </c>
      <c r="Q1752" s="0" t="n">
        <f aca="false">(D1752-E1752)^2</f>
        <v>115.899409128146</v>
      </c>
    </row>
    <row r="1753" customFormat="false" ht="12.8" hidden="false" customHeight="false" outlineLevel="0" collapsed="false">
      <c r="A1753" s="1" t="s">
        <v>1766</v>
      </c>
      <c r="B1753" s="0" t="n">
        <v>20.7331413130967</v>
      </c>
      <c r="C1753" s="0" t="n">
        <v>18.59072329</v>
      </c>
      <c r="D1753" s="0" t="n">
        <v>20.5752806237564</v>
      </c>
      <c r="E1753" s="0" t="n">
        <v>23.7430413</v>
      </c>
      <c r="O1753" s="0" t="n">
        <f aca="false">(B1753-C1753)^2</f>
        <v>4.58995498568957</v>
      </c>
      <c r="Q1753" s="0" t="n">
        <f aca="false">(D1753-E1753)^2</f>
        <v>10.0347077019553</v>
      </c>
    </row>
    <row r="1754" customFormat="false" ht="12.8" hidden="false" customHeight="false" outlineLevel="0" collapsed="false">
      <c r="A1754" s="1" t="s">
        <v>1767</v>
      </c>
      <c r="B1754" s="0" t="n">
        <v>20.3565451191354</v>
      </c>
      <c r="C1754" s="0" t="n">
        <v>18.16564241</v>
      </c>
      <c r="D1754" s="0" t="n">
        <v>20.6781108381141</v>
      </c>
      <c r="E1754" s="0" t="n">
        <v>26.1789226</v>
      </c>
      <c r="O1754" s="0" t="n">
        <f aca="false">(B1754-C1754)^2</f>
        <v>4.80005468089684</v>
      </c>
      <c r="Q1754" s="0" t="n">
        <f aca="false">(D1754-E1754)^2</f>
        <v>30.2589300397022</v>
      </c>
    </row>
    <row r="1755" customFormat="false" ht="12.8" hidden="false" customHeight="false" outlineLevel="0" collapsed="false">
      <c r="A1755" s="1" t="s">
        <v>1768</v>
      </c>
      <c r="B1755" s="0" t="n">
        <v>20.0419745482634</v>
      </c>
      <c r="C1755" s="0" t="n">
        <v>17.87237295</v>
      </c>
      <c r="D1755" s="0" t="n">
        <v>18.6047599963372</v>
      </c>
      <c r="E1755" s="0" t="n">
        <v>27.16486389</v>
      </c>
      <c r="O1755" s="0" t="n">
        <f aca="false">(B1755-C1755)^2</f>
        <v>4.70717109518711</v>
      </c>
      <c r="Q1755" s="0" t="n">
        <f aca="false">(D1755-E1755)^2</f>
        <v>73.275378670301</v>
      </c>
    </row>
    <row r="1756" customFormat="false" ht="12.8" hidden="false" customHeight="false" outlineLevel="0" collapsed="false">
      <c r="A1756" s="1" t="s">
        <v>1769</v>
      </c>
      <c r="B1756" s="0" t="n">
        <v>20.0512600210527</v>
      </c>
      <c r="C1756" s="0" t="n">
        <v>17.56547346</v>
      </c>
      <c r="D1756" s="0" t="n">
        <v>18.8915617486695</v>
      </c>
      <c r="E1756" s="0" t="n">
        <v>28.20480538</v>
      </c>
      <c r="O1756" s="0" t="n">
        <f aca="false">(B1756-C1756)^2</f>
        <v>6.1791348271102</v>
      </c>
      <c r="Q1756" s="0" t="n">
        <f aca="false">(D1756-E1756)^2</f>
        <v>86.7365069365181</v>
      </c>
    </row>
    <row r="1757" customFormat="false" ht="12.8" hidden="false" customHeight="false" outlineLevel="0" collapsed="false">
      <c r="A1757" s="1" t="s">
        <v>1770</v>
      </c>
      <c r="B1757" s="0" t="n">
        <v>19.7281360436678</v>
      </c>
      <c r="C1757" s="0" t="n">
        <v>17.33879433</v>
      </c>
      <c r="D1757" s="0" t="n">
        <v>18.6133092304782</v>
      </c>
      <c r="E1757" s="0" t="n">
        <v>30.33778733</v>
      </c>
      <c r="O1757" s="0" t="n">
        <f aca="false">(B1757-C1757)^2</f>
        <v>5.70895382467298</v>
      </c>
      <c r="Q1757" s="0" t="n">
        <f aca="false">(D1757-E1757)^2</f>
        <v>137.463386706166</v>
      </c>
    </row>
    <row r="1758" customFormat="false" ht="12.8" hidden="false" customHeight="false" outlineLevel="0" collapsed="false">
      <c r="A1758" s="1" t="s">
        <v>1771</v>
      </c>
      <c r="B1758" s="0" t="n">
        <v>19.2610813758628</v>
      </c>
      <c r="C1758" s="0" t="n">
        <v>17.13085091</v>
      </c>
      <c r="D1758" s="0" t="n">
        <v>18.3291698015092</v>
      </c>
      <c r="E1758" s="0" t="n">
        <v>31.27097248</v>
      </c>
      <c r="O1758" s="0" t="n">
        <f aca="false">(B1758-C1758)^2</f>
        <v>4.53788183769005</v>
      </c>
      <c r="Q1758" s="0" t="n">
        <f aca="false">(D1758-E1758)^2</f>
        <v>167.490256568992</v>
      </c>
    </row>
    <row r="1759" customFormat="false" ht="12.8" hidden="false" customHeight="false" outlineLevel="0" collapsed="false">
      <c r="A1759" s="1" t="s">
        <v>1772</v>
      </c>
      <c r="B1759" s="0" t="n">
        <v>18.9206245811755</v>
      </c>
      <c r="C1759" s="0" t="n">
        <v>16.97423656</v>
      </c>
      <c r="D1759" s="0" t="n">
        <v>17.2626531368107</v>
      </c>
      <c r="E1759" s="0" t="n">
        <v>32.23595348</v>
      </c>
      <c r="O1759" s="0" t="n">
        <f aca="false">(B1759-C1759)^2</f>
        <v>3.78842632897547</v>
      </c>
      <c r="Q1759" s="0" t="n">
        <f aca="false">(D1759-E1759)^2</f>
        <v>224.199723167353</v>
      </c>
    </row>
    <row r="1760" customFormat="false" ht="12.8" hidden="false" customHeight="false" outlineLevel="0" collapsed="false">
      <c r="A1760" s="1" t="s">
        <v>1773</v>
      </c>
      <c r="B1760" s="0" t="n">
        <v>18.626267474959</v>
      </c>
      <c r="C1760" s="0" t="n">
        <v>16.83116098</v>
      </c>
      <c r="D1760" s="0" t="n">
        <v>17.2720761357952</v>
      </c>
      <c r="E1760" s="0" t="n">
        <v>32.6128538</v>
      </c>
      <c r="O1760" s="0" t="n">
        <f aca="false">(B1760-C1760)^2</f>
        <v>3.22240732824399</v>
      </c>
      <c r="Q1760" s="0" t="n">
        <f aca="false">(D1760-E1760)^2</f>
        <v>235.339459342565</v>
      </c>
    </row>
    <row r="1761" customFormat="false" ht="12.8" hidden="false" customHeight="false" outlineLevel="0" collapsed="false">
      <c r="A1761" s="1" t="s">
        <v>1774</v>
      </c>
      <c r="B1761" s="0" t="n">
        <v>18.3283739505898</v>
      </c>
      <c r="C1761" s="0" t="n">
        <v>17.35725136</v>
      </c>
      <c r="D1761" s="0" t="n">
        <v>31.7379722214129</v>
      </c>
      <c r="E1761" s="0" t="n">
        <v>91.3084688</v>
      </c>
      <c r="O1761" s="0" t="n">
        <f aca="false">(B1761-C1761)^2</f>
        <v>0.943079085953845</v>
      </c>
      <c r="Q1761" s="0" t="n">
        <f aca="false">(D1761-E1761)^2</f>
        <v>3548.64406261946</v>
      </c>
    </row>
    <row r="1762" customFormat="false" ht="12.8" hidden="false" customHeight="false" outlineLevel="0" collapsed="false">
      <c r="A1762" s="1" t="s">
        <v>1775</v>
      </c>
      <c r="B1762" s="0" t="n">
        <v>18.187647392361</v>
      </c>
      <c r="C1762" s="0" t="n">
        <v>18.60532203</v>
      </c>
      <c r="D1762" s="0" t="n">
        <v>54.3743000328293</v>
      </c>
      <c r="E1762" s="0" t="n">
        <v>65.97516018</v>
      </c>
      <c r="O1762" s="0" t="n">
        <f aca="false">(B1762-C1762)^2</f>
        <v>0.174452102926869</v>
      </c>
      <c r="Q1762" s="0" t="n">
        <f aca="false">(D1762-E1762)^2</f>
        <v>134.579956154214</v>
      </c>
    </row>
    <row r="1763" customFormat="false" ht="12.8" hidden="false" customHeight="false" outlineLevel="0" collapsed="false">
      <c r="A1763" s="1" t="s">
        <v>1776</v>
      </c>
      <c r="B1763" s="0" t="n">
        <v>18.6867111820517</v>
      </c>
      <c r="C1763" s="0" t="n">
        <v>19.51043639</v>
      </c>
      <c r="D1763" s="0" t="n">
        <v>54.7303655012339</v>
      </c>
      <c r="E1763" s="0" t="n">
        <v>65.12858134</v>
      </c>
      <c r="O1763" s="0" t="n">
        <f aca="false">(B1763-C1763)^2</f>
        <v>0.67852321820947</v>
      </c>
      <c r="Q1763" s="0" t="n">
        <f aca="false">(D1763-E1763)^2</f>
        <v>108.122892629566</v>
      </c>
    </row>
    <row r="1764" customFormat="false" ht="12.8" hidden="false" customHeight="false" outlineLevel="0" collapsed="false">
      <c r="A1764" s="1" t="s">
        <v>1777</v>
      </c>
      <c r="B1764" s="0" t="n">
        <v>19.6193520180771</v>
      </c>
      <c r="C1764" s="0" t="n">
        <v>20.33805128</v>
      </c>
      <c r="D1764" s="0" t="n">
        <v>54.5810627951014</v>
      </c>
      <c r="E1764" s="0" t="n">
        <v>65.44372328</v>
      </c>
      <c r="O1764" s="0" t="n">
        <f aca="false">(B1764-C1764)^2</f>
        <v>0.516528629088517</v>
      </c>
      <c r="Q1764" s="0" t="n">
        <f aca="false">(D1764-E1764)^2</f>
        <v>117.997392810177</v>
      </c>
    </row>
    <row r="1765" customFormat="false" ht="12.8" hidden="false" customHeight="false" outlineLevel="0" collapsed="false">
      <c r="A1765" s="1" t="s">
        <v>1778</v>
      </c>
      <c r="B1765" s="0" t="n">
        <v>20.4069963829521</v>
      </c>
      <c r="C1765" s="0" t="n">
        <v>21.10808095</v>
      </c>
      <c r="D1765" s="0" t="n">
        <v>55.1914338342178</v>
      </c>
      <c r="E1765" s="0" t="n">
        <v>62.47103055</v>
      </c>
      <c r="O1765" s="0" t="n">
        <f aca="false">(B1765-C1765)^2</f>
        <v>0.491519570152741</v>
      </c>
      <c r="Q1765" s="0" t="n">
        <f aca="false">(D1765-E1765)^2</f>
        <v>52.9925283444271</v>
      </c>
    </row>
    <row r="1766" customFormat="false" ht="12.8" hidden="false" customHeight="false" outlineLevel="0" collapsed="false">
      <c r="A1766" s="1" t="s">
        <v>1779</v>
      </c>
      <c r="B1766" s="0" t="n">
        <v>21.0695875953524</v>
      </c>
      <c r="C1766" s="0" t="n">
        <v>21.73841818</v>
      </c>
      <c r="D1766" s="0" t="n">
        <v>55.2258823058901</v>
      </c>
      <c r="E1766" s="0" t="n">
        <v>42.85212385</v>
      </c>
      <c r="O1766" s="0" t="n">
        <f aca="false">(B1766-C1766)^2</f>
        <v>0.447334350960052</v>
      </c>
      <c r="Q1766" s="0" t="n">
        <f aca="false">(D1766-E1766)^2</f>
        <v>153.109898324712</v>
      </c>
    </row>
    <row r="1767" customFormat="false" ht="12.8" hidden="false" customHeight="false" outlineLevel="0" collapsed="false">
      <c r="A1767" s="1" t="s">
        <v>1780</v>
      </c>
      <c r="B1767" s="0" t="n">
        <v>21.5966739578618</v>
      </c>
      <c r="C1767" s="0" t="n">
        <v>21.6331418</v>
      </c>
      <c r="D1767" s="0" t="n">
        <v>50.4371356800416</v>
      </c>
      <c r="E1767" s="0" t="n">
        <v>44.52095093</v>
      </c>
      <c r="O1767" s="0" t="n">
        <f aca="false">(B1767-C1767)^2</f>
        <v>0.00132990351021675</v>
      </c>
      <c r="Q1767" s="0" t="n">
        <f aca="false">(D1767-E1767)^2</f>
        <v>35.0012419966248</v>
      </c>
    </row>
    <row r="1768" customFormat="false" ht="12.8" hidden="false" customHeight="false" outlineLevel="0" collapsed="false">
      <c r="A1768" s="1" t="s">
        <v>1781</v>
      </c>
      <c r="B1768" s="0" t="n">
        <v>22.1529045210019</v>
      </c>
      <c r="C1768" s="0" t="n">
        <v>21.78625322</v>
      </c>
      <c r="D1768" s="0" t="n">
        <v>48.0371582503871</v>
      </c>
      <c r="E1768" s="0" t="n">
        <v>37.12390722</v>
      </c>
      <c r="O1768" s="0" t="n">
        <f aca="false">(B1768-C1768)^2</f>
        <v>0.134433176526387</v>
      </c>
      <c r="Q1768" s="0" t="n">
        <f aca="false">(D1768-E1768)^2</f>
        <v>119.099048052245</v>
      </c>
    </row>
    <row r="1769" customFormat="false" ht="12.8" hidden="false" customHeight="false" outlineLevel="0" collapsed="false">
      <c r="A1769" s="1" t="s">
        <v>1782</v>
      </c>
      <c r="B1769" s="0" t="n">
        <v>22.6280408135119</v>
      </c>
      <c r="C1769" s="0" t="n">
        <v>21.68634035</v>
      </c>
      <c r="D1769" s="0" t="n">
        <v>43.7852615776895</v>
      </c>
      <c r="E1769" s="0" t="n">
        <v>34.41209707</v>
      </c>
      <c r="O1769" s="0" t="n">
        <f aca="false">(B1769-C1769)^2</f>
        <v>0.886799762978527</v>
      </c>
      <c r="Q1769" s="0" t="n">
        <f aca="false">(D1769-E1769)^2</f>
        <v>87.8562128882101</v>
      </c>
    </row>
    <row r="1770" customFormat="false" ht="12.8" hidden="false" customHeight="false" outlineLevel="0" collapsed="false">
      <c r="A1770" s="1" t="s">
        <v>1783</v>
      </c>
      <c r="B1770" s="0" t="n">
        <v>22.9369120375213</v>
      </c>
      <c r="C1770" s="0" t="n">
        <v>21.613305</v>
      </c>
      <c r="D1770" s="0" t="n">
        <v>41.1490484423306</v>
      </c>
      <c r="E1770" s="0" t="n">
        <v>39.94319526</v>
      </c>
      <c r="O1770" s="0" t="n">
        <f aca="false">(B1770-C1770)^2</f>
        <v>1.75193558977591</v>
      </c>
      <c r="Q1770" s="0" t="n">
        <f aca="false">(D1770-E1770)^2</f>
        <v>1.45408189733683</v>
      </c>
    </row>
    <row r="1771" customFormat="false" ht="12.8" hidden="false" customHeight="false" outlineLevel="0" collapsed="false">
      <c r="A1771" s="1" t="s">
        <v>1784</v>
      </c>
      <c r="B1771" s="0" t="n">
        <v>23.0476645403536</v>
      </c>
      <c r="C1771" s="0" t="n">
        <v>21.6449481</v>
      </c>
      <c r="D1771" s="0" t="n">
        <v>37.6914883539545</v>
      </c>
      <c r="E1771" s="0" t="n">
        <v>36.06536173</v>
      </c>
      <c r="O1771" s="0" t="n">
        <f aca="false">(B1771-C1771)^2</f>
        <v>1.96761341203828</v>
      </c>
      <c r="Q1771" s="0" t="n">
        <f aca="false">(D1771-E1771)^2</f>
        <v>2.64428779713365</v>
      </c>
    </row>
    <row r="1772" customFormat="false" ht="12.8" hidden="false" customHeight="false" outlineLevel="0" collapsed="false">
      <c r="A1772" s="1" t="s">
        <v>1785</v>
      </c>
      <c r="B1772" s="0" t="n">
        <v>23.0534967590545</v>
      </c>
      <c r="C1772" s="0" t="n">
        <v>21.61236823</v>
      </c>
      <c r="D1772" s="0" t="n">
        <v>34.0097068530735</v>
      </c>
      <c r="E1772" s="0" t="n">
        <v>42.03416247</v>
      </c>
      <c r="O1772" s="0" t="n">
        <f aca="false">(B1772-C1772)^2</f>
        <v>2.07685143725478</v>
      </c>
      <c r="Q1772" s="0" t="n">
        <f aca="false">(D1772-E1772)^2</f>
        <v>64.3918879480232</v>
      </c>
    </row>
    <row r="1773" customFormat="false" ht="12.8" hidden="false" customHeight="false" outlineLevel="0" collapsed="false">
      <c r="A1773" s="1" t="s">
        <v>1786</v>
      </c>
      <c r="B1773" s="0" t="n">
        <v>22.9700185273874</v>
      </c>
      <c r="C1773" s="0" t="n">
        <v>21.65209738</v>
      </c>
      <c r="D1773" s="0" t="n">
        <v>33.0734198105103</v>
      </c>
      <c r="E1773" s="0" t="n">
        <v>54.83989284</v>
      </c>
      <c r="O1773" s="0" t="n">
        <f aca="false">(B1773-C1773)^2</f>
        <v>1.73691615073092</v>
      </c>
      <c r="Q1773" s="0" t="n">
        <f aca="false">(D1773-E1773)^2</f>
        <v>473.779348143502</v>
      </c>
    </row>
    <row r="1774" customFormat="false" ht="12.8" hidden="false" customHeight="false" outlineLevel="0" collapsed="false">
      <c r="A1774" s="1" t="s">
        <v>1787</v>
      </c>
      <c r="B1774" s="0" t="n">
        <v>22.6704653007365</v>
      </c>
      <c r="C1774" s="0" t="n">
        <v>21.38831502</v>
      </c>
      <c r="D1774" s="0" t="n">
        <v>31.649385375432</v>
      </c>
      <c r="E1774" s="0" t="n">
        <v>5.086464954</v>
      </c>
      <c r="O1774" s="0" t="n">
        <f aca="false">(B1774-C1774)^2</f>
        <v>1.64390934239268</v>
      </c>
      <c r="Q1774" s="0" t="n">
        <f aca="false">(D1774-E1774)^2</f>
        <v>705.588741315329</v>
      </c>
    </row>
    <row r="1775" customFormat="false" ht="12.8" hidden="false" customHeight="false" outlineLevel="0" collapsed="false">
      <c r="A1775" s="1" t="s">
        <v>1788</v>
      </c>
      <c r="B1775" s="0" t="n">
        <v>22.3567553591742</v>
      </c>
      <c r="C1775" s="0" t="n">
        <v>20.22235559</v>
      </c>
      <c r="D1775" s="0" t="n">
        <v>25.0692940078731</v>
      </c>
      <c r="E1775" s="0" t="n">
        <v>3.844022225</v>
      </c>
      <c r="O1775" s="0" t="n">
        <f aca="false">(B1775-C1775)^2</f>
        <v>4.55566237465089</v>
      </c>
      <c r="Q1775" s="0" t="n">
        <f aca="false">(D1775-E1775)^2</f>
        <v>450.512162256829</v>
      </c>
    </row>
    <row r="1776" customFormat="false" ht="12.8" hidden="false" customHeight="false" outlineLevel="0" collapsed="false">
      <c r="A1776" s="1" t="s">
        <v>1789</v>
      </c>
      <c r="B1776" s="0" t="n">
        <v>22.051856074449</v>
      </c>
      <c r="C1776" s="0" t="n">
        <v>19.21270792</v>
      </c>
      <c r="D1776" s="0" t="n">
        <v>23.6016678735099</v>
      </c>
      <c r="E1776" s="0" t="n">
        <v>27.57318053</v>
      </c>
      <c r="O1776" s="0" t="n">
        <f aca="false">(B1776-C1776)^2</f>
        <v>8.06076224291116</v>
      </c>
      <c r="Q1776" s="0" t="n">
        <f aca="false">(D1776-E1776)^2</f>
        <v>15.772912780661</v>
      </c>
    </row>
    <row r="1777" customFormat="false" ht="12.8" hidden="false" customHeight="false" outlineLevel="0" collapsed="false">
      <c r="A1777" s="1" t="s">
        <v>1790</v>
      </c>
      <c r="B1777" s="0" t="n">
        <v>21.7121915801854</v>
      </c>
      <c r="C1777" s="0" t="n">
        <v>18.72154204</v>
      </c>
      <c r="D1777" s="0" t="n">
        <v>23.3230404556714</v>
      </c>
      <c r="E1777" s="0" t="n">
        <v>22.65860728</v>
      </c>
      <c r="O1777" s="0" t="n">
        <f aca="false">(B1777-C1777)^2</f>
        <v>8.94398467221116</v>
      </c>
      <c r="Q1777" s="0" t="n">
        <f aca="false">(D1777-E1777)^2</f>
        <v>0.441471444932784</v>
      </c>
    </row>
    <row r="1778" customFormat="false" ht="12.8" hidden="false" customHeight="false" outlineLevel="0" collapsed="false">
      <c r="A1778" s="1" t="s">
        <v>1791</v>
      </c>
      <c r="B1778" s="0" t="n">
        <v>21.3765351437978</v>
      </c>
      <c r="C1778" s="0" t="n">
        <v>18.36104661</v>
      </c>
      <c r="D1778" s="0" t="n">
        <v>22.4844113776701</v>
      </c>
      <c r="E1778" s="0" t="n">
        <v>24.86970308</v>
      </c>
      <c r="O1778" s="0" t="n">
        <f aca="false">(B1778-C1778)^2</f>
        <v>9.09317109746601</v>
      </c>
      <c r="Q1778" s="0" t="n">
        <f aca="false">(D1778-E1778)^2</f>
        <v>5.68961650520388</v>
      </c>
    </row>
    <row r="1779" customFormat="false" ht="12.8" hidden="false" customHeight="false" outlineLevel="0" collapsed="false">
      <c r="A1779" s="1" t="s">
        <v>1792</v>
      </c>
      <c r="B1779" s="0" t="n">
        <v>21.111459507678</v>
      </c>
      <c r="C1779" s="0" t="n">
        <v>18.13265107</v>
      </c>
      <c r="D1779" s="0" t="n">
        <v>21.9931712720714</v>
      </c>
      <c r="E1779" s="0" t="n">
        <v>26.1021064</v>
      </c>
      <c r="O1779" s="0" t="n">
        <f aca="false">(B1779-C1779)^2</f>
        <v>8.87329970838163</v>
      </c>
      <c r="Q1779" s="0" t="n">
        <f aca="false">(D1779-E1779)^2</f>
        <v>16.8833478855256</v>
      </c>
    </row>
    <row r="1780" customFormat="false" ht="12.8" hidden="false" customHeight="false" outlineLevel="0" collapsed="false">
      <c r="A1780" s="1" t="s">
        <v>1793</v>
      </c>
      <c r="B1780" s="0" t="n">
        <v>20.6910441518892</v>
      </c>
      <c r="C1780" s="0" t="n">
        <v>17.95581769</v>
      </c>
      <c r="D1780" s="0" t="n">
        <v>20.3473382246996</v>
      </c>
      <c r="E1780" s="0" t="n">
        <v>25.70474847</v>
      </c>
      <c r="O1780" s="0" t="n">
        <f aca="false">(B1780-C1780)^2</f>
        <v>7.48146379781892</v>
      </c>
      <c r="Q1780" s="0" t="n">
        <f aca="false">(D1780-E1780)^2</f>
        <v>28.7018445364497</v>
      </c>
    </row>
    <row r="1781" customFormat="false" ht="12.8" hidden="false" customHeight="false" outlineLevel="0" collapsed="false">
      <c r="A1781" s="1" t="s">
        <v>1794</v>
      </c>
      <c r="B1781" s="0" t="n">
        <v>20.4076738854828</v>
      </c>
      <c r="C1781" s="0" t="n">
        <v>17.74954281</v>
      </c>
      <c r="D1781" s="0" t="n">
        <v>16.9624144531535</v>
      </c>
      <c r="E1781" s="0" t="n">
        <v>27.41239128</v>
      </c>
      <c r="O1781" s="0" t="n">
        <f aca="false">(B1781-C1781)^2</f>
        <v>7.06566081444734</v>
      </c>
      <c r="Q1781" s="0" t="n">
        <f aca="false">(D1781-E1781)^2</f>
        <v>109.202015681629</v>
      </c>
    </row>
    <row r="1782" customFormat="false" ht="12.8" hidden="false" customHeight="false" outlineLevel="0" collapsed="false">
      <c r="A1782" s="1" t="s">
        <v>1795</v>
      </c>
      <c r="B1782" s="0" t="n">
        <v>20.2118961270615</v>
      </c>
      <c r="C1782" s="0" t="n">
        <v>17.61375632</v>
      </c>
      <c r="D1782" s="0" t="n">
        <v>15.9661911783735</v>
      </c>
      <c r="E1782" s="0" t="n">
        <v>27.77075935</v>
      </c>
      <c r="O1782" s="0" t="n">
        <f aca="false">(B1782-C1782)^2</f>
        <v>6.75033045703757</v>
      </c>
      <c r="Q1782" s="0" t="n">
        <f aca="false">(D1782-E1782)^2</f>
        <v>139.347829718577</v>
      </c>
    </row>
    <row r="1783" customFormat="false" ht="12.8" hidden="false" customHeight="false" outlineLevel="0" collapsed="false">
      <c r="A1783" s="1" t="s">
        <v>1796</v>
      </c>
      <c r="B1783" s="0" t="n">
        <v>20.069263309728</v>
      </c>
      <c r="C1783" s="0" t="n">
        <v>17.571444</v>
      </c>
      <c r="D1783" s="0" t="n">
        <v>16.127651835878</v>
      </c>
      <c r="E1783" s="0" t="n">
        <v>27.61944578</v>
      </c>
      <c r="O1783" s="0" t="n">
        <f aca="false">(B1783-C1783)^2</f>
        <v>6.23910130405007</v>
      </c>
      <c r="Q1783" s="0" t="n">
        <f aca="false">(D1783-E1783)^2</f>
        <v>132.061328054159</v>
      </c>
    </row>
    <row r="1784" customFormat="false" ht="12.8" hidden="false" customHeight="false" outlineLevel="0" collapsed="false">
      <c r="A1784" s="1" t="s">
        <v>1797</v>
      </c>
      <c r="B1784" s="0" t="n">
        <v>19.9134790505596</v>
      </c>
      <c r="C1784" s="0" t="n">
        <v>17.52780031</v>
      </c>
      <c r="D1784" s="0" t="n">
        <v>15.6547797796024</v>
      </c>
      <c r="E1784" s="0" t="n">
        <v>28.14507157</v>
      </c>
      <c r="O1784" s="0" t="n">
        <f aca="false">(B1784-C1784)^2</f>
        <v>5.69146305315805</v>
      </c>
      <c r="Q1784" s="0" t="n">
        <f aca="false">(D1784-E1784)^2</f>
        <v>156.007389009274</v>
      </c>
    </row>
    <row r="1785" customFormat="false" ht="12.8" hidden="false" customHeight="false" outlineLevel="0" collapsed="false">
      <c r="A1785" s="1" t="s">
        <v>1798</v>
      </c>
      <c r="B1785" s="0" t="n">
        <v>19.7514321804513</v>
      </c>
      <c r="C1785" s="0" t="n">
        <v>17.99941603</v>
      </c>
      <c r="D1785" s="0" t="n">
        <v>15.6196077225094</v>
      </c>
      <c r="E1785" s="0" t="n">
        <v>80.96441862</v>
      </c>
      <c r="O1785" s="0" t="n">
        <f aca="false">(B1785-C1785)^2</f>
        <v>3.06956059144219</v>
      </c>
      <c r="Q1785" s="0" t="n">
        <f aca="false">(D1785-E1785)^2</f>
        <v>4269.94431122881</v>
      </c>
    </row>
    <row r="1786" customFormat="false" ht="12.8" hidden="false" customHeight="false" outlineLevel="0" collapsed="false">
      <c r="A1786" s="1" t="s">
        <v>1799</v>
      </c>
      <c r="B1786" s="0" t="n">
        <v>19.5801806131739</v>
      </c>
      <c r="C1786" s="0" t="n">
        <v>19.34157401</v>
      </c>
      <c r="D1786" s="0" t="n">
        <v>36.9878630736069</v>
      </c>
      <c r="E1786" s="0" t="n">
        <v>67.20120409</v>
      </c>
      <c r="O1786" s="0" t="n">
        <f aca="false">(B1786-C1786)^2</f>
        <v>0.0569331110781883</v>
      </c>
      <c r="Q1786" s="0" t="n">
        <f aca="false">(D1786-E1786)^2</f>
        <v>912.845975372862</v>
      </c>
    </row>
    <row r="1787" customFormat="false" ht="12.8" hidden="false" customHeight="false" outlineLevel="0" collapsed="false">
      <c r="A1787" s="1" t="s">
        <v>1800</v>
      </c>
      <c r="B1787" s="0" t="n">
        <v>19.6261360790346</v>
      </c>
      <c r="C1787" s="0" t="n">
        <v>20.46664136</v>
      </c>
      <c r="D1787" s="0" t="n">
        <v>51.0678619017084</v>
      </c>
      <c r="E1787" s="0" t="n">
        <v>64.44703042</v>
      </c>
      <c r="O1787" s="0" t="n">
        <f aca="false">(B1787-C1787)^2</f>
        <v>0.706449127330724</v>
      </c>
      <c r="Q1787" s="0" t="n">
        <f aca="false">(D1787-E1787)^2</f>
        <v>179.002150240845</v>
      </c>
    </row>
    <row r="1788" customFormat="false" ht="12.8" hidden="false" customHeight="false" outlineLevel="0" collapsed="false">
      <c r="A1788" s="1" t="s">
        <v>1801</v>
      </c>
      <c r="B1788" s="0" t="n">
        <v>20.1559981090174</v>
      </c>
      <c r="C1788" s="0" t="n">
        <v>21.48484148</v>
      </c>
      <c r="D1788" s="0" t="n">
        <v>51.0543504867189</v>
      </c>
      <c r="E1788" s="0" t="n">
        <v>53.25072334</v>
      </c>
      <c r="O1788" s="0" t="n">
        <f aca="false">(B1788-C1788)^2</f>
        <v>1.7658247046044</v>
      </c>
      <c r="Q1788" s="0" t="n">
        <f aca="false">(D1788-E1788)^2</f>
        <v>4.82405371063015</v>
      </c>
    </row>
    <row r="1789" customFormat="false" ht="12.8" hidden="false" customHeight="false" outlineLevel="0" collapsed="false">
      <c r="A1789" s="1" t="s">
        <v>1802</v>
      </c>
      <c r="B1789" s="0" t="n">
        <v>21.2150038694276</v>
      </c>
      <c r="C1789" s="0" t="n">
        <v>21.98335183</v>
      </c>
      <c r="D1789" s="0" t="n">
        <v>44.2245050066292</v>
      </c>
      <c r="E1789" s="0" t="n">
        <v>19.38632558</v>
      </c>
      <c r="O1789" s="0" t="n">
        <f aca="false">(B1789-C1789)^2</f>
        <v>0.590358588515765</v>
      </c>
      <c r="Q1789" s="0" t="n">
        <f aca="false">(D1789-E1789)^2</f>
        <v>616.935157229426</v>
      </c>
    </row>
    <row r="1790" customFormat="false" ht="12.8" hidden="false" customHeight="false" outlineLevel="0" collapsed="false">
      <c r="A1790" s="1" t="s">
        <v>1803</v>
      </c>
      <c r="B1790" s="0" t="n">
        <v>22.4014942321761</v>
      </c>
      <c r="C1790" s="0" t="n">
        <v>21.9673245</v>
      </c>
      <c r="D1790" s="0" t="n">
        <v>40.7471701932158</v>
      </c>
      <c r="E1790" s="0" t="n">
        <v>29.40375052</v>
      </c>
      <c r="O1790" s="0" t="n">
        <f aca="false">(B1790-C1790)^2</f>
        <v>0.188503356337865</v>
      </c>
      <c r="Q1790" s="0" t="n">
        <f aca="false">(D1790-E1790)^2</f>
        <v>128.673169882699</v>
      </c>
    </row>
    <row r="1791" customFormat="false" ht="12.8" hidden="false" customHeight="false" outlineLevel="0" collapsed="false">
      <c r="A1791" s="1" t="s">
        <v>1804</v>
      </c>
      <c r="B1791" s="0" t="n">
        <v>22.9372136743036</v>
      </c>
      <c r="C1791" s="0" t="n">
        <v>21.90091294</v>
      </c>
      <c r="D1791" s="0" t="n">
        <v>37.8328289340686</v>
      </c>
      <c r="E1791" s="0" t="n">
        <v>31.06632259</v>
      </c>
      <c r="O1791" s="0" t="n">
        <f aca="false">(B1791-C1791)^2</f>
        <v>1.07391921191818</v>
      </c>
      <c r="Q1791" s="0" t="n">
        <f aca="false">(D1791-E1791)^2</f>
        <v>45.7856081043206</v>
      </c>
    </row>
    <row r="1792" customFormat="false" ht="12.8" hidden="false" customHeight="false" outlineLevel="0" collapsed="false">
      <c r="A1792" s="1" t="s">
        <v>1805</v>
      </c>
      <c r="B1792" s="0" t="n">
        <v>23.1999862188231</v>
      </c>
      <c r="C1792" s="0" t="n">
        <v>21.91770905</v>
      </c>
      <c r="D1792" s="0" t="n">
        <v>34.2708322631607</v>
      </c>
      <c r="E1792" s="0" t="n">
        <v>28.99208403</v>
      </c>
      <c r="O1792" s="0" t="n">
        <f aca="false">(B1792-C1792)^2</f>
        <v>1.64423473768499</v>
      </c>
      <c r="Q1792" s="0" t="n">
        <f aca="false">(D1792-E1792)^2</f>
        <v>27.8651829090972</v>
      </c>
    </row>
    <row r="1793" customFormat="false" ht="12.8" hidden="false" customHeight="false" outlineLevel="0" collapsed="false">
      <c r="A1793" s="1" t="s">
        <v>1806</v>
      </c>
      <c r="B1793" s="0" t="n">
        <v>23.6170421552368</v>
      </c>
      <c r="C1793" s="0" t="n">
        <v>22.1125343</v>
      </c>
      <c r="D1793" s="0" t="n">
        <v>28.4511353253889</v>
      </c>
      <c r="E1793" s="0" t="n">
        <v>24.97305093</v>
      </c>
      <c r="O1793" s="0" t="n">
        <f aca="false">(B1793-C1793)^2</f>
        <v>2.26354388646923</v>
      </c>
      <c r="Q1793" s="0" t="n">
        <f aca="false">(D1793-E1793)^2</f>
        <v>12.0970710614478</v>
      </c>
    </row>
    <row r="1794" customFormat="false" ht="12.8" hidden="false" customHeight="false" outlineLevel="0" collapsed="false">
      <c r="A1794" s="1" t="s">
        <v>1807</v>
      </c>
      <c r="B1794" s="0" t="n">
        <v>24.0810038650402</v>
      </c>
      <c r="C1794" s="0" t="n">
        <v>22.12029956</v>
      </c>
      <c r="D1794" s="0" t="n">
        <v>25.2579021262018</v>
      </c>
      <c r="E1794" s="0" t="n">
        <v>25.83645214</v>
      </c>
      <c r="O1794" s="0" t="n">
        <f aca="false">(B1794-C1794)^2</f>
        <v>3.84436137180317</v>
      </c>
      <c r="Q1794" s="0" t="n">
        <f aca="false">(D1794-E1794)^2</f>
        <v>0.334720118465897</v>
      </c>
    </row>
    <row r="1795" customFormat="false" ht="12.8" hidden="false" customHeight="false" outlineLevel="0" collapsed="false">
      <c r="A1795" s="1" t="s">
        <v>1808</v>
      </c>
      <c r="B1795" s="0" t="n">
        <v>24.4349125134751</v>
      </c>
      <c r="C1795" s="0" t="n">
        <v>22.13705381</v>
      </c>
      <c r="D1795" s="0" t="n">
        <v>24.6404404556549</v>
      </c>
      <c r="E1795" s="0" t="n">
        <v>24.29500383</v>
      </c>
      <c r="O1795" s="0" t="n">
        <f aca="false">(B1795-C1795)^2</f>
        <v>5.28015462113627</v>
      </c>
      <c r="Q1795" s="0" t="n">
        <f aca="false">(D1795-E1795)^2</f>
        <v>0.119326462343845</v>
      </c>
    </row>
    <row r="1796" customFormat="false" ht="12.8" hidden="false" customHeight="false" outlineLevel="0" collapsed="false">
      <c r="A1796" s="1" t="s">
        <v>1809</v>
      </c>
      <c r="B1796" s="0" t="n">
        <v>24.5762209650149</v>
      </c>
      <c r="C1796" s="0" t="n">
        <v>22.06780752</v>
      </c>
      <c r="D1796" s="0" t="n">
        <v>24.9811595450052</v>
      </c>
      <c r="E1796" s="0" t="n">
        <v>26.33953163</v>
      </c>
      <c r="O1796" s="0" t="n">
        <f aca="false">(B1796-C1796)^2</f>
        <v>6.29213801113153</v>
      </c>
      <c r="Q1796" s="0" t="n">
        <f aca="false">(D1796-E1796)^2</f>
        <v>1.84517472129311</v>
      </c>
    </row>
    <row r="1797" customFormat="false" ht="12.8" hidden="false" customHeight="false" outlineLevel="0" collapsed="false">
      <c r="A1797" s="1" t="s">
        <v>1810</v>
      </c>
      <c r="B1797" s="0" t="n">
        <v>24.4911235532659</v>
      </c>
      <c r="C1797" s="0" t="n">
        <v>21.79260011</v>
      </c>
      <c r="D1797" s="0" t="n">
        <v>27.1356821748586</v>
      </c>
      <c r="E1797" s="0" t="n">
        <v>28.41391318</v>
      </c>
      <c r="O1797" s="0" t="n">
        <f aca="false">(B1797-C1797)^2</f>
        <v>7.28202877385566</v>
      </c>
      <c r="Q1797" s="0" t="n">
        <f aca="false">(D1797-E1797)^2</f>
        <v>1.63387450250479</v>
      </c>
    </row>
    <row r="1798" customFormat="false" ht="12.8" hidden="false" customHeight="false" outlineLevel="0" collapsed="false">
      <c r="A1798" s="1" t="s">
        <v>1811</v>
      </c>
      <c r="B1798" s="0" t="n">
        <v>24.0358677794959</v>
      </c>
      <c r="C1798" s="0" t="n">
        <v>21.2978184</v>
      </c>
      <c r="D1798" s="0" t="n">
        <v>26.6792376535324</v>
      </c>
      <c r="E1798" s="0" t="n">
        <v>4.817038828</v>
      </c>
      <c r="O1798" s="0" t="n">
        <f aca="false">(B1798-C1798)^2</f>
        <v>7.49691440455787</v>
      </c>
      <c r="Q1798" s="0" t="n">
        <f aca="false">(D1798-E1798)^2</f>
        <v>477.95573748711</v>
      </c>
    </row>
    <row r="1799" customFormat="false" ht="12.8" hidden="false" customHeight="false" outlineLevel="0" collapsed="false">
      <c r="A1799" s="1" t="s">
        <v>1812</v>
      </c>
      <c r="B1799" s="0" t="n">
        <v>23.6057773967138</v>
      </c>
      <c r="C1799" s="0" t="n">
        <v>20.4918164</v>
      </c>
      <c r="D1799" s="0" t="n">
        <v>21.0205764556731</v>
      </c>
      <c r="E1799" s="0" t="n">
        <v>3.512153017</v>
      </c>
      <c r="O1799" s="0" t="n">
        <f aca="false">(B1799-C1799)^2</f>
        <v>9.6967530890548</v>
      </c>
      <c r="Q1799" s="0" t="n">
        <f aca="false">(D1799-E1799)^2</f>
        <v>306.544891307878</v>
      </c>
    </row>
    <row r="1800" customFormat="false" ht="12.8" hidden="false" customHeight="false" outlineLevel="0" collapsed="false">
      <c r="A1800" s="1" t="s">
        <v>1813</v>
      </c>
      <c r="B1800" s="0" t="n">
        <v>23.3370201410077</v>
      </c>
      <c r="C1800" s="0" t="n">
        <v>19.68737091</v>
      </c>
      <c r="D1800" s="0" t="n">
        <v>20.5094755148677</v>
      </c>
      <c r="E1800" s="0" t="n">
        <v>12.17613978</v>
      </c>
      <c r="O1800" s="0" t="n">
        <f aca="false">(B1800-C1800)^2</f>
        <v>13.3199395093951</v>
      </c>
      <c r="Q1800" s="0" t="n">
        <f aca="false">(D1800-E1800)^2</f>
        <v>69.444484470023</v>
      </c>
    </row>
    <row r="1801" customFormat="false" ht="12.8" hidden="false" customHeight="false" outlineLevel="0" collapsed="false">
      <c r="A1801" s="1" t="s">
        <v>1814</v>
      </c>
      <c r="B1801" s="0" t="n">
        <v>23.0352590818013</v>
      </c>
      <c r="C1801" s="0" t="n">
        <v>19.27320288</v>
      </c>
      <c r="D1801" s="0" t="n">
        <v>20.5335745631529</v>
      </c>
      <c r="E1801" s="0" t="n">
        <v>18.06772356</v>
      </c>
      <c r="O1801" s="0" t="n">
        <f aca="false">(B1801-C1801)^2</f>
        <v>14.1530668655116</v>
      </c>
      <c r="Q1801" s="0" t="n">
        <f aca="false">(D1801-E1801)^2</f>
        <v>6.08042116975016</v>
      </c>
    </row>
    <row r="1802" customFormat="false" ht="12.8" hidden="false" customHeight="false" outlineLevel="0" collapsed="false">
      <c r="A1802" s="1" t="s">
        <v>1815</v>
      </c>
      <c r="B1802" s="0" t="n">
        <v>22.6532076889735</v>
      </c>
      <c r="C1802" s="0" t="n">
        <v>19.01784941</v>
      </c>
      <c r="D1802" s="0" t="n">
        <v>19.0186340591636</v>
      </c>
      <c r="E1802" s="0" t="n">
        <v>19.43226869</v>
      </c>
      <c r="O1802" s="0" t="n">
        <f aca="false">(B1802-C1802)^2</f>
        <v>13.2158298165012</v>
      </c>
      <c r="Q1802" s="0" t="n">
        <f aca="false">(D1802-E1802)^2</f>
        <v>0.171093607827166</v>
      </c>
    </row>
    <row r="1803" customFormat="false" ht="12.8" hidden="false" customHeight="false" outlineLevel="0" collapsed="false">
      <c r="A1803" s="1" t="s">
        <v>1816</v>
      </c>
      <c r="B1803" s="0" t="n">
        <v>22.3772095108956</v>
      </c>
      <c r="C1803" s="0" t="n">
        <v>18.85304162</v>
      </c>
      <c r="D1803" s="0" t="n">
        <v>18.7377316641023</v>
      </c>
      <c r="E1803" s="0" t="n">
        <v>20.21309979</v>
      </c>
      <c r="O1803" s="0" t="n">
        <f aca="false">(B1803-C1803)^2</f>
        <v>12.4197593232196</v>
      </c>
      <c r="Q1803" s="0" t="n">
        <f aca="false">(D1803-E1803)^2</f>
        <v>2.1767111069149</v>
      </c>
    </row>
    <row r="1804" customFormat="false" ht="12.8" hidden="false" customHeight="false" outlineLevel="0" collapsed="false">
      <c r="A1804" s="1" t="s">
        <v>1817</v>
      </c>
      <c r="B1804" s="0" t="n">
        <v>21.9832227905732</v>
      </c>
      <c r="C1804" s="0" t="n">
        <v>18.69993015</v>
      </c>
      <c r="D1804" s="0" t="n">
        <v>18.320388566541</v>
      </c>
      <c r="E1804" s="0" t="n">
        <v>21.63778107</v>
      </c>
      <c r="O1804" s="0" t="n">
        <f aca="false">(B1804-C1804)^2</f>
        <v>10.7800105636421</v>
      </c>
      <c r="Q1804" s="0" t="n">
        <f aca="false">(D1804-E1804)^2</f>
        <v>11.005093022006</v>
      </c>
    </row>
    <row r="1805" customFormat="false" ht="12.8" hidden="false" customHeight="false" outlineLevel="0" collapsed="false">
      <c r="A1805" s="1" t="s">
        <v>1818</v>
      </c>
      <c r="B1805" s="0" t="n">
        <v>21.6584904838416</v>
      </c>
      <c r="C1805" s="0" t="n">
        <v>18.48398536</v>
      </c>
      <c r="D1805" s="0" t="n">
        <v>18.0735887687626</v>
      </c>
      <c r="E1805" s="0" t="n">
        <v>21.70599143</v>
      </c>
      <c r="O1805" s="0" t="n">
        <f aca="false">(B1805-C1805)^2</f>
        <v>10.0774827812966</v>
      </c>
      <c r="Q1805" s="0" t="n">
        <f aca="false">(D1805-E1805)^2</f>
        <v>13.1943490933645</v>
      </c>
    </row>
    <row r="1806" customFormat="false" ht="12.8" hidden="false" customHeight="false" outlineLevel="0" collapsed="false">
      <c r="A1806" s="1" t="s">
        <v>1819</v>
      </c>
      <c r="B1806" s="0" t="n">
        <v>21.3735302515143</v>
      </c>
      <c r="C1806" s="0" t="n">
        <v>18.2979592</v>
      </c>
      <c r="D1806" s="0" t="n">
        <v>17.3609421684594</v>
      </c>
      <c r="E1806" s="0" t="n">
        <v>23.57538048</v>
      </c>
      <c r="O1806" s="0" t="n">
        <f aca="false">(B1806-C1806)^2</f>
        <v>9.45913729291277</v>
      </c>
      <c r="Q1806" s="0" t="n">
        <f aca="false">(D1806-E1806)^2</f>
        <v>38.6192435279436</v>
      </c>
    </row>
    <row r="1807" customFormat="false" ht="12.8" hidden="false" customHeight="false" outlineLevel="0" collapsed="false">
      <c r="A1807" s="1" t="s">
        <v>1820</v>
      </c>
      <c r="B1807" s="0" t="n">
        <v>21.0563996902732</v>
      </c>
      <c r="C1807" s="0" t="n">
        <v>18.14391952</v>
      </c>
      <c r="D1807" s="0" t="n">
        <v>17.0419173887397</v>
      </c>
      <c r="E1807" s="0" t="n">
        <v>23.47686869</v>
      </c>
      <c r="O1807" s="0" t="n">
        <f aca="false">(B1807-C1807)^2</f>
        <v>8.4825407422346</v>
      </c>
      <c r="Q1807" s="0" t="n">
        <f aca="false">(D1807-E1807)^2</f>
        <v>41.4085982495916</v>
      </c>
    </row>
    <row r="1808" customFormat="false" ht="12.8" hidden="false" customHeight="false" outlineLevel="0" collapsed="false">
      <c r="A1808" s="1" t="s">
        <v>1821</v>
      </c>
      <c r="B1808" s="0" t="n">
        <v>20.7274839998139</v>
      </c>
      <c r="C1808" s="0" t="n">
        <v>18.01939907</v>
      </c>
      <c r="D1808" s="0" t="n">
        <v>16.5075177655233</v>
      </c>
      <c r="E1808" s="0" t="n">
        <v>25.10035749</v>
      </c>
      <c r="O1808" s="0" t="n">
        <f aca="false">(B1808-C1808)^2</f>
        <v>7.33372398708516</v>
      </c>
      <c r="Q1808" s="0" t="n">
        <f aca="false">(D1808-E1808)^2</f>
        <v>73.8368945305448</v>
      </c>
    </row>
    <row r="1809" customFormat="false" ht="12.8" hidden="false" customHeight="false" outlineLevel="0" collapsed="false">
      <c r="A1809" s="1" t="s">
        <v>1822</v>
      </c>
      <c r="B1809" s="0" t="n">
        <v>20.3923931946385</v>
      </c>
      <c r="C1809" s="0" t="n">
        <v>18.5169898</v>
      </c>
      <c r="D1809" s="0" t="n">
        <v>15.5631283253112</v>
      </c>
      <c r="E1809" s="0" t="n">
        <v>82.82512598</v>
      </c>
      <c r="O1809" s="0" t="n">
        <f aca="false">(B1809-C1809)^2</f>
        <v>3.51713789262161</v>
      </c>
      <c r="Q1809" s="0" t="n">
        <f aca="false">(D1809-E1809)^2</f>
        <v>4524.17632849936</v>
      </c>
    </row>
    <row r="1810" customFormat="false" ht="12.8" hidden="false" customHeight="false" outlineLevel="0" collapsed="false">
      <c r="A1810" s="1" t="s">
        <v>1823</v>
      </c>
      <c r="B1810" s="0" t="n">
        <v>20.1058333739154</v>
      </c>
      <c r="C1810" s="0" t="n">
        <v>20.10163746</v>
      </c>
      <c r="D1810" s="0" t="n">
        <v>35.2980046172364</v>
      </c>
      <c r="E1810" s="0" t="n">
        <v>64.19398278</v>
      </c>
      <c r="O1810" s="0" t="n">
        <f aca="false">(B1810-C1810)^2</f>
        <v>1.76056935854434E-005</v>
      </c>
      <c r="Q1810" s="0" t="n">
        <f aca="false">(D1810-E1810)^2</f>
        <v>834.977553982911</v>
      </c>
    </row>
    <row r="1811" customFormat="false" ht="12.8" hidden="false" customHeight="false" outlineLevel="0" collapsed="false">
      <c r="A1811" s="1" t="s">
        <v>1824</v>
      </c>
      <c r="B1811" s="0" t="n">
        <v>20.2448119733659</v>
      </c>
      <c r="C1811" s="0" t="n">
        <v>21.64658364</v>
      </c>
      <c r="D1811" s="0" t="n">
        <v>49.8062519858514</v>
      </c>
      <c r="E1811" s="0" t="n">
        <v>37.51497843</v>
      </c>
      <c r="O1811" s="0" t="n">
        <f aca="false">(B1811-C1811)^2</f>
        <v>1.96496380537814</v>
      </c>
      <c r="Q1811" s="0" t="n">
        <f aca="false">(D1811-E1811)^2</f>
        <v>151.075405624772</v>
      </c>
    </row>
    <row r="1812" customFormat="false" ht="12.8" hidden="false" customHeight="false" outlineLevel="0" collapsed="false">
      <c r="A1812" s="1" t="s">
        <v>1825</v>
      </c>
      <c r="B1812" s="0" t="n">
        <v>21.3418171757187</v>
      </c>
      <c r="C1812" s="0" t="n">
        <v>22.19620015</v>
      </c>
      <c r="D1812" s="0" t="n">
        <v>41.6697766817372</v>
      </c>
      <c r="E1812" s="0" t="n">
        <v>8.860505303</v>
      </c>
      <c r="O1812" s="0" t="n">
        <f aca="false">(B1812-C1812)^2</f>
        <v>0.729970266741761</v>
      </c>
      <c r="Q1812" s="0" t="n">
        <f aca="false">(D1812-E1812)^2</f>
        <v>1076.44828840362</v>
      </c>
    </row>
    <row r="1813" customFormat="false" ht="12.8" hidden="false" customHeight="false" outlineLevel="0" collapsed="false">
      <c r="A1813" s="1" t="s">
        <v>1826</v>
      </c>
      <c r="B1813" s="0" t="n">
        <v>22.9768745420043</v>
      </c>
      <c r="C1813" s="0" t="n">
        <v>22.30470389</v>
      </c>
      <c r="D1813" s="0" t="n">
        <v>35.2728039074677</v>
      </c>
      <c r="E1813" s="0" t="n">
        <v>20.65347727</v>
      </c>
      <c r="O1813" s="0" t="n">
        <f aca="false">(B1813-C1813)^2</f>
        <v>0.451813385415887</v>
      </c>
      <c r="Q1813" s="0" t="n">
        <f aca="false">(D1813-E1813)^2</f>
        <v>213.724711332973</v>
      </c>
    </row>
    <row r="1814" customFormat="false" ht="12.8" hidden="false" customHeight="false" outlineLevel="0" collapsed="false">
      <c r="A1814" s="1" t="s">
        <v>1827</v>
      </c>
      <c r="B1814" s="0" t="n">
        <v>24.3377859845113</v>
      </c>
      <c r="C1814" s="0" t="n">
        <v>22.44490242</v>
      </c>
      <c r="D1814" s="0" t="n">
        <v>33.3197021646497</v>
      </c>
      <c r="E1814" s="0" t="n">
        <v>3.571742228</v>
      </c>
      <c r="O1814" s="0" t="n">
        <f aca="false">(B1814-C1814)^2</f>
        <v>3.58300818879701</v>
      </c>
      <c r="Q1814" s="0" t="n">
        <f aca="false">(D1814-E1814)^2</f>
        <v>884.941120392515</v>
      </c>
    </row>
    <row r="1815" customFormat="false" ht="12.8" hidden="false" customHeight="false" outlineLevel="0" collapsed="false">
      <c r="A1815" s="1" t="s">
        <v>1828</v>
      </c>
      <c r="B1815" s="0" t="n">
        <v>24.6724633547774</v>
      </c>
      <c r="C1815" s="0" t="n">
        <v>22.36876295</v>
      </c>
      <c r="D1815" s="0" t="n">
        <v>31.5720087389954</v>
      </c>
      <c r="E1815" s="0" t="n">
        <v>19.75774899</v>
      </c>
      <c r="O1815" s="0" t="n">
        <f aca="false">(B1815-C1815)^2</f>
        <v>5.30703555497155</v>
      </c>
      <c r="Q1815" s="0" t="n">
        <f aca="false">(D1815-E1815)^2</f>
        <v>139.576733416733</v>
      </c>
    </row>
    <row r="1816" customFormat="false" ht="12.8" hidden="false" customHeight="false" outlineLevel="0" collapsed="false">
      <c r="A1816" s="1" t="s">
        <v>1829</v>
      </c>
      <c r="B1816" s="0" t="n">
        <v>24.7201327159039</v>
      </c>
      <c r="C1816" s="0" t="n">
        <v>22.3161764</v>
      </c>
      <c r="D1816" s="0" t="n">
        <v>30.1272598279081</v>
      </c>
      <c r="E1816" s="0" t="n">
        <v>16.21422429</v>
      </c>
      <c r="O1816" s="0" t="n">
        <f aca="false">(B1816-C1816)^2</f>
        <v>5.77900596877426</v>
      </c>
      <c r="Q1816" s="0" t="n">
        <f aca="false">(D1816-E1816)^2</f>
        <v>193.572557879094</v>
      </c>
    </row>
    <row r="1817" customFormat="false" ht="12.8" hidden="false" customHeight="false" outlineLevel="0" collapsed="false">
      <c r="A1817" s="1" t="s">
        <v>1830</v>
      </c>
      <c r="B1817" s="0" t="n">
        <v>24.9321929740889</v>
      </c>
      <c r="C1817" s="0" t="n">
        <v>22.06973006</v>
      </c>
      <c r="D1817" s="0" t="n">
        <v>28.7053003522511</v>
      </c>
      <c r="E1817" s="0" t="n">
        <v>21.97277343</v>
      </c>
      <c r="O1817" s="0" t="n">
        <f aca="false">(B1817-C1817)^2</f>
        <v>8.1936939345343</v>
      </c>
      <c r="Q1817" s="0" t="n">
        <f aca="false">(D1817-E1817)^2</f>
        <v>45.3269187588359</v>
      </c>
    </row>
    <row r="1818" customFormat="false" ht="12.8" hidden="false" customHeight="false" outlineLevel="0" collapsed="false">
      <c r="A1818" s="1" t="s">
        <v>1831</v>
      </c>
      <c r="B1818" s="0" t="n">
        <v>24.986589651966</v>
      </c>
      <c r="C1818" s="0" t="n">
        <v>21.85924769</v>
      </c>
      <c r="D1818" s="0" t="n">
        <v>27.2768708617306</v>
      </c>
      <c r="E1818" s="0" t="n">
        <v>26.82380767</v>
      </c>
      <c r="O1818" s="0" t="n">
        <f aca="false">(B1818-C1818)^2</f>
        <v>9.78026774707335</v>
      </c>
      <c r="Q1818" s="0" t="n">
        <f aca="false">(D1818-E1818)^2</f>
        <v>0.205266255701118</v>
      </c>
    </row>
    <row r="1819" customFormat="false" ht="12.8" hidden="false" customHeight="false" outlineLevel="0" collapsed="false">
      <c r="A1819" s="1" t="s">
        <v>1832</v>
      </c>
      <c r="B1819" s="0" t="n">
        <v>24.7722822159719</v>
      </c>
      <c r="C1819" s="0" t="n">
        <v>21.64313534</v>
      </c>
      <c r="D1819" s="0" t="n">
        <v>26.4065761523652</v>
      </c>
      <c r="E1819" s="0" t="n">
        <v>40.24827565</v>
      </c>
      <c r="O1819" s="0" t="n">
        <f aca="false">(B1819-C1819)^2</f>
        <v>9.79156017140469</v>
      </c>
      <c r="Q1819" s="0" t="n">
        <f aca="false">(D1819-E1819)^2</f>
        <v>191.592644982823</v>
      </c>
    </row>
    <row r="1820" customFormat="false" ht="12.8" hidden="false" customHeight="false" outlineLevel="0" collapsed="false">
      <c r="A1820" s="1" t="s">
        <v>1833</v>
      </c>
      <c r="B1820" s="0" t="n">
        <v>24.3725123503296</v>
      </c>
      <c r="C1820" s="0" t="n">
        <v>21.80995569</v>
      </c>
      <c r="D1820" s="0" t="n">
        <v>25.3694094622575</v>
      </c>
      <c r="E1820" s="0" t="n">
        <v>29.45134479</v>
      </c>
      <c r="O1820" s="0" t="n">
        <f aca="false">(B1820-C1820)^2</f>
        <v>6.5666966373996</v>
      </c>
      <c r="Q1820" s="0" t="n">
        <f aca="false">(D1820-E1820)^2</f>
        <v>16.6621960198723</v>
      </c>
    </row>
    <row r="1821" customFormat="false" ht="12.8" hidden="false" customHeight="false" outlineLevel="0" collapsed="false">
      <c r="A1821" s="1" t="s">
        <v>1834</v>
      </c>
      <c r="B1821" s="0" t="n">
        <v>23.7751974382658</v>
      </c>
      <c r="C1821" s="0" t="n">
        <v>21.7157275</v>
      </c>
      <c r="D1821" s="0" t="n">
        <v>24.0180142463046</v>
      </c>
      <c r="E1821" s="0" t="n">
        <v>31.9684352</v>
      </c>
      <c r="O1821" s="0" t="n">
        <f aca="false">(B1821-C1821)^2</f>
        <v>4.24141642662054</v>
      </c>
      <c r="Q1821" s="0" t="n">
        <f aca="false">(D1821-E1821)^2</f>
        <v>63.2091933409589</v>
      </c>
    </row>
    <row r="1822" customFormat="false" ht="12.8" hidden="false" customHeight="false" outlineLevel="0" collapsed="false">
      <c r="A1822" s="1" t="s">
        <v>1835</v>
      </c>
      <c r="B1822" s="0" t="n">
        <v>23.1786033613735</v>
      </c>
      <c r="C1822" s="0" t="n">
        <v>21.47942278</v>
      </c>
      <c r="D1822" s="0" t="n">
        <v>23.3700450361775</v>
      </c>
      <c r="E1822" s="0" t="n">
        <v>4.778095489</v>
      </c>
      <c r="O1822" s="0" t="n">
        <f aca="false">(B1822-C1822)^2</f>
        <v>2.88721464811679</v>
      </c>
      <c r="Q1822" s="0" t="n">
        <f aca="false">(D1822-E1822)^2</f>
        <v>345.660587964794</v>
      </c>
    </row>
    <row r="1823" customFormat="false" ht="12.8" hidden="false" customHeight="false" outlineLevel="0" collapsed="false">
      <c r="A1823" s="1" t="s">
        <v>1836</v>
      </c>
      <c r="B1823" s="0" t="n">
        <v>22.7699199856167</v>
      </c>
      <c r="C1823" s="0" t="n">
        <v>20.87734668</v>
      </c>
      <c r="D1823" s="0" t="n">
        <v>18.2042759221445</v>
      </c>
      <c r="E1823" s="0" t="n">
        <v>3.465269794</v>
      </c>
      <c r="O1823" s="0" t="n">
        <f aca="false">(B1823-C1823)^2</f>
        <v>3.58183371713292</v>
      </c>
      <c r="Q1823" s="0" t="n">
        <f aca="false">(D1823-E1823)^2</f>
        <v>217.238301645481</v>
      </c>
    </row>
    <row r="1824" customFormat="false" ht="12.8" hidden="false" customHeight="false" outlineLevel="0" collapsed="false">
      <c r="A1824" s="1" t="s">
        <v>1837</v>
      </c>
      <c r="B1824" s="0" t="n">
        <v>22.4274775053612</v>
      </c>
      <c r="C1824" s="0" t="n">
        <v>20.15909082</v>
      </c>
      <c r="D1824" s="0" t="n">
        <v>17.702618709247</v>
      </c>
      <c r="E1824" s="0" t="n">
        <v>3.220999605</v>
      </c>
      <c r="O1824" s="0" t="n">
        <f aca="false">(B1824-C1824)^2</f>
        <v>5.14557815432397</v>
      </c>
      <c r="Q1824" s="0" t="n">
        <f aca="false">(D1824-E1824)^2</f>
        <v>209.717291880492</v>
      </c>
    </row>
    <row r="1825" customFormat="false" ht="12.8" hidden="false" customHeight="false" outlineLevel="0" collapsed="false">
      <c r="A1825" s="1" t="s">
        <v>1838</v>
      </c>
      <c r="B1825" s="0" t="n">
        <v>22.0659999667314</v>
      </c>
      <c r="C1825" s="0" t="n">
        <v>19.61623514</v>
      </c>
      <c r="D1825" s="0" t="n">
        <v>16.0823101456241</v>
      </c>
      <c r="E1825" s="0" t="n">
        <v>17.25192216</v>
      </c>
      <c r="O1825" s="0" t="n">
        <f aca="false">(B1825-C1825)^2</f>
        <v>6.00134770629033</v>
      </c>
      <c r="Q1825" s="0" t="n">
        <f aca="false">(D1825-E1825)^2</f>
        <v>1.36799226417245</v>
      </c>
    </row>
    <row r="1826" customFormat="false" ht="12.8" hidden="false" customHeight="false" outlineLevel="0" collapsed="false">
      <c r="A1826" s="1" t="s">
        <v>1839</v>
      </c>
      <c r="B1826" s="0" t="n">
        <v>21.7376229650478</v>
      </c>
      <c r="C1826" s="0" t="n">
        <v>19.46987478</v>
      </c>
      <c r="D1826" s="0" t="n">
        <v>15.0715905009829</v>
      </c>
      <c r="E1826" s="0" t="n">
        <v>16.81499064</v>
      </c>
      <c r="O1826" s="0" t="n">
        <f aca="false">(B1826-C1826)^2</f>
        <v>5.14268183078759</v>
      </c>
      <c r="Q1826" s="0" t="n">
        <f aca="false">(D1826-E1826)^2</f>
        <v>3.03944404472485</v>
      </c>
    </row>
    <row r="1827" customFormat="false" ht="12.8" hidden="false" customHeight="false" outlineLevel="0" collapsed="false">
      <c r="A1827" s="1" t="s">
        <v>1840</v>
      </c>
      <c r="B1827" s="0" t="n">
        <v>21.4882550799188</v>
      </c>
      <c r="C1827" s="0" t="n">
        <v>19.31563111</v>
      </c>
      <c r="D1827" s="0" t="n">
        <v>15.077980447938</v>
      </c>
      <c r="E1827" s="0" t="n">
        <v>16.22414743</v>
      </c>
      <c r="O1827" s="0" t="n">
        <f aca="false">(B1827-C1827)^2</f>
        <v>4.72029491466574</v>
      </c>
      <c r="Q1827" s="0" t="n">
        <f aca="false">(D1827-E1827)^2</f>
        <v>1.31369875076911</v>
      </c>
    </row>
    <row r="1828" customFormat="false" ht="12.8" hidden="false" customHeight="false" outlineLevel="0" collapsed="false">
      <c r="A1828" s="1" t="s">
        <v>1841</v>
      </c>
      <c r="B1828" s="0" t="n">
        <v>21.0750823497624</v>
      </c>
      <c r="C1828" s="0" t="n">
        <v>19.22100644</v>
      </c>
      <c r="D1828" s="0" t="n">
        <v>14.2672843915952</v>
      </c>
      <c r="E1828" s="0" t="n">
        <v>17.14488853</v>
      </c>
      <c r="O1828" s="0" t="n">
        <f aca="false">(B1828-C1828)^2</f>
        <v>3.43759747916127</v>
      </c>
      <c r="Q1828" s="0" t="n">
        <f aca="false">(D1828-E1828)^2</f>
        <v>8.28060557736442</v>
      </c>
    </row>
    <row r="1829" customFormat="false" ht="12.8" hidden="false" customHeight="false" outlineLevel="0" collapsed="false">
      <c r="A1829" s="1" t="s">
        <v>1842</v>
      </c>
      <c r="B1829" s="0" t="n">
        <v>20.756718703326</v>
      </c>
      <c r="C1829" s="0" t="n">
        <v>19.11482833</v>
      </c>
      <c r="D1829" s="0" t="n">
        <v>11.6098625881258</v>
      </c>
      <c r="E1829" s="0" t="n">
        <v>17.33376598</v>
      </c>
      <c r="O1829" s="0" t="n">
        <f aca="false">(B1829-C1829)^2</f>
        <v>2.69580399802059</v>
      </c>
      <c r="Q1829" s="0" t="n">
        <f aca="false">(D1829-E1829)^2</f>
        <v>32.763070039509</v>
      </c>
    </row>
    <row r="1830" customFormat="false" ht="12.8" hidden="false" customHeight="false" outlineLevel="0" collapsed="false">
      <c r="A1830" s="1" t="s">
        <v>1843</v>
      </c>
      <c r="B1830" s="0" t="n">
        <v>20.5403947892492</v>
      </c>
      <c r="C1830" s="0" t="n">
        <v>19.05349441</v>
      </c>
      <c r="D1830" s="0" t="n">
        <v>13.7992581608488</v>
      </c>
      <c r="E1830" s="0" t="n">
        <v>17.87294209</v>
      </c>
      <c r="O1830" s="0" t="n">
        <f aca="false">(B1830-C1830)^2</f>
        <v>2.21087273781141</v>
      </c>
      <c r="Q1830" s="0" t="n">
        <f aca="false">(D1830-E1830)^2</f>
        <v>16.5949007546248</v>
      </c>
    </row>
    <row r="1831" customFormat="false" ht="12.8" hidden="false" customHeight="false" outlineLevel="0" collapsed="false">
      <c r="A1831" s="1" t="s">
        <v>1844</v>
      </c>
      <c r="B1831" s="0" t="n">
        <v>20.3508712374458</v>
      </c>
      <c r="C1831" s="0" t="n">
        <v>18.98630288</v>
      </c>
      <c r="D1831" s="0" t="n">
        <v>11.0838544690252</v>
      </c>
      <c r="E1831" s="0" t="n">
        <v>17.46778089</v>
      </c>
      <c r="O1831" s="0" t="n">
        <f aca="false">(B1831-C1831)^2</f>
        <v>1.86204680214233</v>
      </c>
      <c r="Q1831" s="0" t="n">
        <f aca="false">(D1831-E1831)^2</f>
        <v>40.7545165484201</v>
      </c>
    </row>
    <row r="1832" customFormat="false" ht="12.8" hidden="false" customHeight="false" outlineLevel="0" collapsed="false">
      <c r="A1832" s="1" t="s">
        <v>1845</v>
      </c>
      <c r="B1832" s="0" t="n">
        <v>20.1369292510429</v>
      </c>
      <c r="C1832" s="0" t="n">
        <v>18.92691021</v>
      </c>
      <c r="D1832" s="0" t="n">
        <v>10.5985739079358</v>
      </c>
      <c r="E1832" s="0" t="n">
        <v>18.62020024</v>
      </c>
      <c r="O1832" s="0" t="n">
        <f aca="false">(B1832-C1832)^2</f>
        <v>1.46414607968638</v>
      </c>
      <c r="Q1832" s="0" t="n">
        <f aca="false">(D1832-E1832)^2</f>
        <v>64.3464890112657</v>
      </c>
    </row>
    <row r="1833" customFormat="false" ht="12.8" hidden="false" customHeight="false" outlineLevel="0" collapsed="false">
      <c r="A1833" s="1" t="s">
        <v>1846</v>
      </c>
      <c r="B1833" s="0" t="n">
        <v>19.9828912285481</v>
      </c>
      <c r="C1833" s="0" t="n">
        <v>18.89901724</v>
      </c>
      <c r="D1833" s="0" t="n">
        <v>10.465576299789</v>
      </c>
      <c r="E1833" s="0" t="n">
        <v>17.65130588</v>
      </c>
      <c r="O1833" s="0" t="n">
        <f aca="false">(B1833-C1833)^2</f>
        <v>1.17478282305117</v>
      </c>
      <c r="Q1833" s="0" t="n">
        <f aca="false">(D1833-E1833)^2</f>
        <v>51.6347095999194</v>
      </c>
    </row>
    <row r="1834" customFormat="false" ht="12.8" hidden="false" customHeight="false" outlineLevel="0" collapsed="false">
      <c r="A1834" s="1" t="s">
        <v>1847</v>
      </c>
      <c r="B1834" s="0" t="n">
        <v>19.8269850857639</v>
      </c>
      <c r="C1834" s="0" t="n">
        <v>19.44610224</v>
      </c>
      <c r="D1834" s="0" t="n">
        <v>10.2387800291633</v>
      </c>
      <c r="E1834" s="0" t="n">
        <v>84.32346211</v>
      </c>
      <c r="O1834" s="0" t="n">
        <f aca="false">(B1834-C1834)^2</f>
        <v>0.145071742197209</v>
      </c>
      <c r="Q1834" s="0" t="n">
        <f aca="false">(D1834-E1834)^2</f>
        <v>5488.54011901865</v>
      </c>
    </row>
    <row r="1835" customFormat="false" ht="12.8" hidden="false" customHeight="false" outlineLevel="0" collapsed="false">
      <c r="A1835" s="1" t="s">
        <v>1848</v>
      </c>
      <c r="B1835" s="0" t="n">
        <v>19.6749012419172</v>
      </c>
      <c r="C1835" s="0" t="n">
        <v>20.58951505</v>
      </c>
      <c r="D1835" s="0" t="n">
        <v>13.0343550474895</v>
      </c>
      <c r="E1835" s="0" t="n">
        <v>14.56307493</v>
      </c>
      <c r="O1835" s="0" t="n">
        <f aca="false">(B1835-C1835)^2</f>
        <v>0.836518417935717</v>
      </c>
      <c r="Q1835" s="0" t="n">
        <f aca="false">(D1835-E1835)^2</f>
        <v>2.33698447918291</v>
      </c>
    </row>
    <row r="1836" customFormat="false" ht="12.8" hidden="false" customHeight="false" outlineLevel="0" collapsed="false">
      <c r="A1836" s="1" t="s">
        <v>1849</v>
      </c>
      <c r="B1836" s="0" t="n">
        <v>19.5281659838533</v>
      </c>
      <c r="C1836" s="0" t="n">
        <v>20.66753778</v>
      </c>
      <c r="D1836" s="0" t="n">
        <v>33.2394593523203</v>
      </c>
      <c r="E1836" s="0" t="n">
        <v>22.79957548</v>
      </c>
      <c r="O1836" s="0" t="n">
        <f aca="false">(B1836-C1836)^2</f>
        <v>1.29816808985456</v>
      </c>
      <c r="Q1836" s="0" t="n">
        <f aca="false">(D1836-E1836)^2</f>
        <v>108.991175267534</v>
      </c>
    </row>
    <row r="1837" customFormat="false" ht="12.8" hidden="false" customHeight="false" outlineLevel="0" collapsed="false">
      <c r="A1837" s="1" t="s">
        <v>1850</v>
      </c>
      <c r="B1837" s="0" t="n">
        <v>19.5267967799195</v>
      </c>
      <c r="C1837" s="0" t="n">
        <v>20.7931821</v>
      </c>
      <c r="D1837" s="0" t="n">
        <v>49.3631271657263</v>
      </c>
      <c r="E1837" s="0" t="n">
        <v>6.595344486</v>
      </c>
      <c r="O1837" s="0" t="n">
        <f aca="false">(B1837-C1837)^2</f>
        <v>1.60373177891539</v>
      </c>
      <c r="Q1837" s="0" t="n">
        <f aca="false">(D1837-E1837)^2</f>
        <v>1829.0832353403</v>
      </c>
    </row>
    <row r="1838" customFormat="false" ht="12.8" hidden="false" customHeight="false" outlineLevel="0" collapsed="false">
      <c r="A1838" s="1" t="s">
        <v>1851</v>
      </c>
      <c r="B1838" s="0" t="n">
        <v>20.0383107787553</v>
      </c>
      <c r="C1838" s="0" t="n">
        <v>20.68919327</v>
      </c>
      <c r="D1838" s="0" t="n">
        <v>42.3311904602012</v>
      </c>
      <c r="E1838" s="0" t="n">
        <v>19.24084337</v>
      </c>
      <c r="O1838" s="0" t="n">
        <f aca="false">(B1838-C1838)^2</f>
        <v>0.423648017408908</v>
      </c>
      <c r="Q1838" s="0" t="n">
        <f aca="false">(D1838-E1838)^2</f>
        <v>533.164128745963</v>
      </c>
    </row>
    <row r="1839" customFormat="false" ht="12.8" hidden="false" customHeight="false" outlineLevel="0" collapsed="false">
      <c r="A1839" s="1" t="s">
        <v>1852</v>
      </c>
      <c r="B1839" s="0" t="n">
        <v>20.7232755249407</v>
      </c>
      <c r="C1839" s="0" t="n">
        <v>20.69341284</v>
      </c>
      <c r="D1839" s="0" t="n">
        <v>36.7348900831224</v>
      </c>
      <c r="E1839" s="0" t="n">
        <v>14.32150775</v>
      </c>
      <c r="O1839" s="0" t="n">
        <f aca="false">(B1839-C1839)^2</f>
        <v>0.00089177995186747</v>
      </c>
      <c r="Q1839" s="0" t="n">
        <f aca="false">(D1839-E1839)^2</f>
        <v>502.359707610723</v>
      </c>
    </row>
    <row r="1840" customFormat="false" ht="12.8" hidden="false" customHeight="false" outlineLevel="0" collapsed="false">
      <c r="A1840" s="1" t="s">
        <v>1853</v>
      </c>
      <c r="B1840" s="0" t="n">
        <v>21.0477477904694</v>
      </c>
      <c r="C1840" s="0" t="n">
        <v>20.70429279</v>
      </c>
      <c r="D1840" s="0" t="n">
        <v>33.8768925784647</v>
      </c>
      <c r="E1840" s="0" t="n">
        <v>3.720474252</v>
      </c>
      <c r="O1840" s="0" t="n">
        <f aca="false">(B1840-C1840)^2</f>
        <v>0.117961337347436</v>
      </c>
      <c r="Q1840" s="0" t="n">
        <f aca="false">(D1840-E1840)^2</f>
        <v>909.409566280736</v>
      </c>
    </row>
    <row r="1841" customFormat="false" ht="12.8" hidden="false" customHeight="false" outlineLevel="0" collapsed="false">
      <c r="A1841" s="1" t="s">
        <v>1854</v>
      </c>
      <c r="B1841" s="0" t="n">
        <v>21.3370128953715</v>
      </c>
      <c r="C1841" s="0" t="n">
        <v>20.73349633</v>
      </c>
      <c r="D1841" s="0" t="n">
        <v>31.7553603128857</v>
      </c>
      <c r="E1841" s="0" t="n">
        <v>3.140988048</v>
      </c>
      <c r="O1841" s="0" t="n">
        <f aca="false">(B1841-C1841)^2</f>
        <v>0.364232244677812</v>
      </c>
      <c r="Q1841" s="0" t="n">
        <f aca="false">(D1841-E1841)^2</f>
        <v>818.78230011346</v>
      </c>
    </row>
    <row r="1842" customFormat="false" ht="12.8" hidden="false" customHeight="false" outlineLevel="0" collapsed="false">
      <c r="A1842" s="1" t="s">
        <v>1855</v>
      </c>
      <c r="B1842" s="0" t="n">
        <v>21.566697620716</v>
      </c>
      <c r="C1842" s="0" t="n">
        <v>20.69028192</v>
      </c>
      <c r="D1842" s="0" t="n">
        <v>29.1735449585103</v>
      </c>
      <c r="E1842" s="0" t="n">
        <v>20.23613703</v>
      </c>
      <c r="O1842" s="0" t="n">
        <f aca="false">(B1842-C1842)^2</f>
        <v>0.768104480461515</v>
      </c>
      <c r="Q1842" s="0" t="n">
        <f aca="false">(D1842-E1842)^2</f>
        <v>79.8772604805988</v>
      </c>
    </row>
    <row r="1843" customFormat="false" ht="12.8" hidden="false" customHeight="false" outlineLevel="0" collapsed="false">
      <c r="A1843" s="1" t="s">
        <v>1856</v>
      </c>
      <c r="B1843" s="0" t="n">
        <v>21.6954427101613</v>
      </c>
      <c r="C1843" s="0" t="n">
        <v>20.69018046</v>
      </c>
      <c r="D1843" s="0" t="n">
        <v>28.2927794528316</v>
      </c>
      <c r="E1843" s="0" t="n">
        <v>13.90269547</v>
      </c>
      <c r="O1843" s="0" t="n">
        <f aca="false">(B1843-C1843)^2</f>
        <v>1.01055219159936</v>
      </c>
      <c r="Q1843" s="0" t="n">
        <f aca="false">(D1843-E1843)^2</f>
        <v>207.074517032947</v>
      </c>
    </row>
    <row r="1844" customFormat="false" ht="12.8" hidden="false" customHeight="false" outlineLevel="0" collapsed="false">
      <c r="A1844" s="1" t="s">
        <v>1857</v>
      </c>
      <c r="B1844" s="0" t="n">
        <v>21.7054546920186</v>
      </c>
      <c r="C1844" s="0" t="n">
        <v>20.55069718</v>
      </c>
      <c r="D1844" s="0" t="n">
        <v>27.5384400104594</v>
      </c>
      <c r="E1844" s="0" t="n">
        <v>23.17788902</v>
      </c>
      <c r="O1844" s="0" t="n">
        <f aca="false">(B1844-C1844)^2</f>
        <v>1.33346491156338</v>
      </c>
      <c r="Q1844" s="0" t="n">
        <f aca="false">(D1844-E1844)^2</f>
        <v>19.0144049403965</v>
      </c>
    </row>
    <row r="1845" customFormat="false" ht="12.8" hidden="false" customHeight="false" outlineLevel="0" collapsed="false">
      <c r="A1845" s="1" t="s">
        <v>1858</v>
      </c>
      <c r="B1845" s="0" t="n">
        <v>21.6182059997422</v>
      </c>
      <c r="C1845" s="0" t="n">
        <v>20.44285667</v>
      </c>
      <c r="D1845" s="0" t="n">
        <v>25.4553566923818</v>
      </c>
      <c r="E1845" s="0" t="n">
        <v>4.384321312</v>
      </c>
      <c r="O1845" s="0" t="n">
        <f aca="false">(B1845-C1845)^2</f>
        <v>1.38144604692544</v>
      </c>
      <c r="Q1845" s="0" t="n">
        <f aca="false">(D1845-E1845)^2</f>
        <v>443.988532001301</v>
      </c>
    </row>
    <row r="1846" customFormat="false" ht="12.8" hidden="false" customHeight="false" outlineLevel="0" collapsed="false">
      <c r="A1846" s="1" t="s">
        <v>1859</v>
      </c>
      <c r="B1846" s="0" t="n">
        <v>21.4895506276506</v>
      </c>
      <c r="C1846" s="0" t="n">
        <v>20.03156041</v>
      </c>
      <c r="D1846" s="0" t="n">
        <v>20.8548181500706</v>
      </c>
      <c r="E1846" s="0" t="n">
        <v>3.35983817</v>
      </c>
      <c r="O1846" s="0" t="n">
        <f aca="false">(B1846-C1846)^2</f>
        <v>2.12573547476484</v>
      </c>
      <c r="Q1846" s="0" t="n">
        <f aca="false">(D1846-E1846)^2</f>
        <v>306.074324503071</v>
      </c>
    </row>
    <row r="1847" customFormat="false" ht="12.8" hidden="false" customHeight="false" outlineLevel="0" collapsed="false">
      <c r="A1847" s="1" t="s">
        <v>1860</v>
      </c>
      <c r="B1847" s="0" t="n">
        <v>21.3231007210277</v>
      </c>
      <c r="C1847" s="0" t="n">
        <v>19.53847854</v>
      </c>
      <c r="D1847" s="0" t="n">
        <v>16.4478740219872</v>
      </c>
      <c r="E1847" s="0" t="n">
        <v>12.19757071</v>
      </c>
      <c r="O1847" s="0" t="n">
        <f aca="false">(B1847-C1847)^2</f>
        <v>3.18487632901606</v>
      </c>
      <c r="Q1847" s="0" t="n">
        <f aca="false">(D1847-E1847)^2</f>
        <v>18.0650782438894</v>
      </c>
    </row>
    <row r="1848" customFormat="false" ht="12.8" hidden="false" customHeight="false" outlineLevel="0" collapsed="false">
      <c r="A1848" s="1" t="s">
        <v>1861</v>
      </c>
      <c r="B1848" s="0" t="n">
        <v>21.147943211608</v>
      </c>
      <c r="C1848" s="0" t="n">
        <v>19.36143685</v>
      </c>
      <c r="D1848" s="0" t="n">
        <v>15.9979021545663</v>
      </c>
      <c r="E1848" s="0" t="n">
        <v>15.85072685</v>
      </c>
      <c r="O1848" s="0" t="n">
        <f aca="false">(B1848-C1848)^2</f>
        <v>3.19160498006585</v>
      </c>
      <c r="Q1848" s="0" t="n">
        <f aca="false">(D1848-E1848)^2</f>
        <v>0.0216605702741832</v>
      </c>
    </row>
    <row r="1849" customFormat="false" ht="12.8" hidden="false" customHeight="false" outlineLevel="0" collapsed="false">
      <c r="A1849" s="1" t="s">
        <v>1862</v>
      </c>
      <c r="B1849" s="0" t="n">
        <v>21.0032731803849</v>
      </c>
      <c r="C1849" s="0" t="n">
        <v>19.23745977</v>
      </c>
      <c r="D1849" s="0" t="n">
        <v>15.6534044760594</v>
      </c>
      <c r="E1849" s="0" t="n">
        <v>16.79157598</v>
      </c>
      <c r="O1849" s="0" t="n">
        <f aca="false">(B1849-C1849)^2</f>
        <v>3.11809700029515</v>
      </c>
      <c r="Q1849" s="0" t="n">
        <f aca="false">(D1849-E1849)^2</f>
        <v>1.29543437238241</v>
      </c>
    </row>
    <row r="1850" customFormat="false" ht="12.8" hidden="false" customHeight="false" outlineLevel="0" collapsed="false">
      <c r="A1850" s="1" t="s">
        <v>1863</v>
      </c>
      <c r="B1850" s="0" t="n">
        <v>20.8565044093398</v>
      </c>
      <c r="C1850" s="0" t="n">
        <v>19.11907147</v>
      </c>
      <c r="D1850" s="0" t="n">
        <v>15.1427832265296</v>
      </c>
      <c r="E1850" s="0" t="n">
        <v>17.56505471</v>
      </c>
      <c r="O1850" s="0" t="n">
        <f aca="false">(B1850-C1850)^2</f>
        <v>3.01867321870293</v>
      </c>
      <c r="Q1850" s="0" t="n">
        <f aca="false">(D1850-E1850)^2</f>
        <v>5.86739913963388</v>
      </c>
    </row>
    <row r="1851" customFormat="false" ht="12.8" hidden="false" customHeight="false" outlineLevel="0" collapsed="false">
      <c r="A1851" s="1" t="s">
        <v>1864</v>
      </c>
      <c r="B1851" s="0" t="n">
        <v>20.7046948912836</v>
      </c>
      <c r="C1851" s="0" t="n">
        <v>19.04300497</v>
      </c>
      <c r="D1851" s="0" t="n">
        <v>14.9015375953723</v>
      </c>
      <c r="E1851" s="0" t="n">
        <v>17.98250712</v>
      </c>
      <c r="O1851" s="0" t="n">
        <f aca="false">(B1851-C1851)^2</f>
        <v>2.76121339449551</v>
      </c>
      <c r="Q1851" s="0" t="n">
        <f aca="false">(D1851-E1851)^2</f>
        <v>9.49237321168464</v>
      </c>
    </row>
    <row r="1852" customFormat="false" ht="12.8" hidden="false" customHeight="false" outlineLevel="0" collapsed="false">
      <c r="A1852" s="1" t="s">
        <v>1865</v>
      </c>
      <c r="B1852" s="0" t="n">
        <v>20.5413186769806</v>
      </c>
      <c r="C1852" s="0" t="n">
        <v>18.98918643</v>
      </c>
      <c r="D1852" s="0" t="n">
        <v>14.1698502544131</v>
      </c>
      <c r="E1852" s="0" t="n">
        <v>17.49034894</v>
      </c>
      <c r="O1852" s="0" t="n">
        <f aca="false">(B1852-C1852)^2</f>
        <v>2.40911451211705</v>
      </c>
      <c r="Q1852" s="0" t="n">
        <f aca="false">(D1852-E1852)^2</f>
        <v>11.0257115209843</v>
      </c>
    </row>
    <row r="1853" customFormat="false" ht="12.8" hidden="false" customHeight="false" outlineLevel="0" collapsed="false">
      <c r="A1853" s="1" t="s">
        <v>1866</v>
      </c>
      <c r="B1853" s="0" t="n">
        <v>20.3874323015587</v>
      </c>
      <c r="C1853" s="0" t="n">
        <v>18.9707814</v>
      </c>
      <c r="D1853" s="0" t="n">
        <v>13.3772769113488</v>
      </c>
      <c r="E1853" s="0" t="n">
        <v>17.48607964</v>
      </c>
      <c r="O1853" s="0" t="n">
        <f aca="false">(B1853-C1853)^2</f>
        <v>2.00689977688708</v>
      </c>
      <c r="Q1853" s="0" t="n">
        <f aca="false">(D1853-E1853)^2</f>
        <v>16.8822598629716</v>
      </c>
    </row>
    <row r="1854" customFormat="false" ht="12.8" hidden="false" customHeight="false" outlineLevel="0" collapsed="false">
      <c r="A1854" s="1" t="s">
        <v>1867</v>
      </c>
      <c r="B1854" s="0" t="n">
        <v>20.2283472624456</v>
      </c>
      <c r="C1854" s="0" t="n">
        <v>18.94023488</v>
      </c>
      <c r="D1854" s="0" t="n">
        <v>12.8753097074021</v>
      </c>
      <c r="E1854" s="0" t="n">
        <v>18.43105233</v>
      </c>
      <c r="O1854" s="0" t="n">
        <f aca="false">(B1854-C1854)^2</f>
        <v>1.65923350980968</v>
      </c>
      <c r="Q1854" s="0" t="n">
        <f aca="false">(D1854-E1854)^2</f>
        <v>30.866276088551</v>
      </c>
    </row>
    <row r="1855" customFormat="false" ht="12.8" hidden="false" customHeight="false" outlineLevel="0" collapsed="false">
      <c r="A1855" s="1" t="s">
        <v>1868</v>
      </c>
      <c r="B1855" s="0" t="n">
        <v>20.0718463427393</v>
      </c>
      <c r="C1855" s="0" t="n">
        <v>18.92003541</v>
      </c>
      <c r="D1855" s="0" t="n">
        <v>12.4542365177163</v>
      </c>
      <c r="E1855" s="0" t="n">
        <v>18.10610994</v>
      </c>
      <c r="O1855" s="0" t="n">
        <f aca="false">(B1855-C1855)^2</f>
        <v>1.32666842477777</v>
      </c>
      <c r="Q1855" s="0" t="n">
        <f aca="false">(D1855-E1855)^2</f>
        <v>31.9436731815169</v>
      </c>
    </row>
    <row r="1856" customFormat="false" ht="12.8" hidden="false" customHeight="false" outlineLevel="0" collapsed="false">
      <c r="A1856" s="1" t="s">
        <v>1869</v>
      </c>
      <c r="B1856" s="0" t="n">
        <v>19.9148955926131</v>
      </c>
      <c r="C1856" s="0" t="n">
        <v>18.90808173</v>
      </c>
      <c r="D1856" s="0" t="n">
        <v>12.2391452768996</v>
      </c>
      <c r="E1856" s="0" t="n">
        <v>17.67575849</v>
      </c>
      <c r="O1856" s="0" t="n">
        <f aca="false">(B1856-C1856)^2</f>
        <v>1.01367415394991</v>
      </c>
      <c r="Q1856" s="0" t="n">
        <f aca="false">(D1856-E1856)^2</f>
        <v>29.5567632288578</v>
      </c>
    </row>
    <row r="1857" customFormat="false" ht="12.8" hidden="false" customHeight="false" outlineLevel="0" collapsed="false">
      <c r="A1857" s="1" t="s">
        <v>1870</v>
      </c>
      <c r="B1857" s="0" t="n">
        <v>19.75579879606</v>
      </c>
      <c r="C1857" s="0" t="n">
        <v>18.89240584</v>
      </c>
      <c r="D1857" s="0" t="n">
        <v>12.0080820250075</v>
      </c>
      <c r="E1857" s="0" t="n">
        <v>18.54666705</v>
      </c>
      <c r="O1857" s="0" t="n">
        <f aca="false">(B1857-C1857)^2</f>
        <v>0.745447396574025</v>
      </c>
      <c r="Q1857" s="0" t="n">
        <f aca="false">(D1857-E1857)^2</f>
        <v>42.7530941290562</v>
      </c>
    </row>
    <row r="1858" customFormat="false" ht="12.8" hidden="false" customHeight="false" outlineLevel="0" collapsed="false">
      <c r="A1858" s="1" t="s">
        <v>1871</v>
      </c>
      <c r="B1858" s="0" t="n">
        <v>19.5954110093316</v>
      </c>
      <c r="C1858" s="0" t="n">
        <v>19.45141541</v>
      </c>
      <c r="D1858" s="0" t="n">
        <v>11.2192861559098</v>
      </c>
      <c r="E1858" s="0" t="n">
        <v>77.19306833</v>
      </c>
      <c r="O1858" s="0" t="n">
        <f aca="false">(B1858-C1858)^2</f>
        <v>0.0207347326268666</v>
      </c>
      <c r="Q1858" s="0" t="n">
        <f aca="false">(D1858-E1858)^2</f>
        <v>4352.5399343543</v>
      </c>
    </row>
    <row r="1859" customFormat="false" ht="12.8" hidden="false" customHeight="false" outlineLevel="0" collapsed="false">
      <c r="A1859" s="1" t="s">
        <v>1872</v>
      </c>
      <c r="B1859" s="0" t="n">
        <v>19.4530697863644</v>
      </c>
      <c r="C1859" s="0" t="n">
        <v>20.61904337</v>
      </c>
      <c r="D1859" s="0" t="n">
        <v>33.2382243934434</v>
      </c>
      <c r="E1859" s="0" t="n">
        <v>15.25223756</v>
      </c>
      <c r="O1859" s="0" t="n">
        <f aca="false">(B1859-C1859)^2</f>
        <v>1.35949439773605</v>
      </c>
      <c r="Q1859" s="0" t="n">
        <f aca="false">(D1859-E1859)^2</f>
        <v>323.4957223728</v>
      </c>
    </row>
    <row r="1860" customFormat="false" ht="12.8" hidden="false" customHeight="false" outlineLevel="0" collapsed="false">
      <c r="A1860" s="1" t="s">
        <v>1873</v>
      </c>
      <c r="B1860" s="0" t="n">
        <v>19.4720741250669</v>
      </c>
      <c r="C1860" s="0" t="n">
        <v>20.77682837</v>
      </c>
      <c r="D1860" s="0" t="n">
        <v>49.4639907580193</v>
      </c>
      <c r="E1860" s="0" t="n">
        <v>8.053779591</v>
      </c>
      <c r="O1860" s="0" t="n">
        <f aca="false">(B1860-C1860)^2</f>
        <v>1.70238363967095</v>
      </c>
      <c r="Q1860" s="0" t="n">
        <f aca="false">(D1860-E1860)^2</f>
        <v>1714.80558889713</v>
      </c>
    </row>
    <row r="1861" customFormat="false" ht="12.8" hidden="false" customHeight="false" outlineLevel="0" collapsed="false">
      <c r="A1861" s="1" t="s">
        <v>1874</v>
      </c>
      <c r="B1861" s="0" t="n">
        <v>20.0578956841219</v>
      </c>
      <c r="C1861" s="0" t="n">
        <v>20.68182507</v>
      </c>
      <c r="D1861" s="0" t="n">
        <v>42.1603882452455</v>
      </c>
      <c r="E1861" s="0" t="n">
        <v>17.69991478</v>
      </c>
      <c r="O1861" s="0" t="n">
        <f aca="false">(B1861-C1861)^2</f>
        <v>0.389287878562223</v>
      </c>
      <c r="Q1861" s="0" t="n">
        <f aca="false">(D1861-E1861)^2</f>
        <v>598.314762143979</v>
      </c>
    </row>
    <row r="1862" customFormat="false" ht="12.8" hidden="false" customHeight="false" outlineLevel="0" collapsed="false">
      <c r="A1862" s="1" t="s">
        <v>1875</v>
      </c>
      <c r="B1862" s="0" t="n">
        <v>20.8059770335114</v>
      </c>
      <c r="C1862" s="0" t="n">
        <v>20.73957484</v>
      </c>
      <c r="D1862" s="0" t="n">
        <v>35.9674124689538</v>
      </c>
      <c r="E1862" s="0" t="n">
        <v>6.4517296</v>
      </c>
      <c r="O1862" s="0" t="n">
        <f aca="false">(B1862-C1862)^2</f>
        <v>0.00440925130312551</v>
      </c>
      <c r="Q1862" s="0" t="n">
        <f aca="false">(D1862-E1862)^2</f>
        <v>871.175535220653</v>
      </c>
    </row>
    <row r="1863" customFormat="false" ht="12.8" hidden="false" customHeight="false" outlineLevel="0" collapsed="false">
      <c r="A1863" s="1" t="s">
        <v>1876</v>
      </c>
      <c r="B1863" s="0" t="n">
        <v>21.1685525130155</v>
      </c>
      <c r="C1863" s="0" t="n">
        <v>20.65848332</v>
      </c>
      <c r="D1863" s="0" t="n">
        <v>34.4836560934343</v>
      </c>
      <c r="E1863" s="0" t="n">
        <v>20.74923336</v>
      </c>
      <c r="O1863" s="0" t="n">
        <f aca="false">(B1863-C1863)^2</f>
        <v>0.260170581663483</v>
      </c>
      <c r="Q1863" s="0" t="n">
        <f aca="false">(D1863-E1863)^2</f>
        <v>188.634367820677</v>
      </c>
    </row>
    <row r="1864" customFormat="false" ht="12.8" hidden="false" customHeight="false" outlineLevel="0" collapsed="false">
      <c r="A1864" s="1" t="s">
        <v>1877</v>
      </c>
      <c r="B1864" s="0" t="n">
        <v>21.3509939738333</v>
      </c>
      <c r="C1864" s="0" t="n">
        <v>20.65655901</v>
      </c>
      <c r="D1864" s="0" t="n">
        <v>27.581120039737</v>
      </c>
      <c r="E1864" s="0" t="n">
        <v>3.985237554</v>
      </c>
      <c r="O1864" s="0" t="n">
        <f aca="false">(B1864-C1864)^2</f>
        <v>0.48223991899416</v>
      </c>
      <c r="Q1864" s="0" t="n">
        <f aca="false">(D1864-E1864)^2</f>
        <v>556.76567028071</v>
      </c>
    </row>
    <row r="1865" customFormat="false" ht="12.8" hidden="false" customHeight="false" outlineLevel="0" collapsed="false">
      <c r="A1865" s="1" t="s">
        <v>1878</v>
      </c>
      <c r="B1865" s="0" t="n">
        <v>21.3996251157504</v>
      </c>
      <c r="C1865" s="0" t="n">
        <v>20.69373064</v>
      </c>
      <c r="D1865" s="0" t="n">
        <v>31.1685415038879</v>
      </c>
      <c r="E1865" s="0" t="n">
        <v>11.96918819</v>
      </c>
      <c r="O1865" s="0" t="n">
        <f aca="false">(B1865-C1865)^2</f>
        <v>0.498287010894934</v>
      </c>
      <c r="Q1865" s="0" t="n">
        <f aca="false">(D1865-E1865)^2</f>
        <v>368.615167671498</v>
      </c>
    </row>
    <row r="1866" customFormat="false" ht="12.8" hidden="false" customHeight="false" outlineLevel="0" collapsed="false">
      <c r="A1866" s="1" t="s">
        <v>1879</v>
      </c>
      <c r="B1866" s="0" t="n">
        <v>21.5325140750062</v>
      </c>
      <c r="C1866" s="0" t="n">
        <v>20.63290914</v>
      </c>
      <c r="D1866" s="0" t="n">
        <v>24.5987088958966</v>
      </c>
      <c r="E1866" s="0" t="n">
        <v>18.94128095</v>
      </c>
      <c r="O1866" s="0" t="n">
        <f aca="false">(B1866-C1866)^2</f>
        <v>0.809289039087513</v>
      </c>
      <c r="Q1866" s="0" t="n">
        <f aca="false">(D1866-E1866)^2</f>
        <v>32.0064909630118</v>
      </c>
    </row>
    <row r="1867" customFormat="false" ht="12.8" hidden="false" customHeight="false" outlineLevel="0" collapsed="false">
      <c r="A1867" s="1" t="s">
        <v>1880</v>
      </c>
      <c r="B1867" s="0" t="n">
        <v>21.5700234522153</v>
      </c>
      <c r="C1867" s="0" t="n">
        <v>20.61505676</v>
      </c>
      <c r="D1867" s="0" t="n">
        <v>28.6353383008651</v>
      </c>
      <c r="E1867" s="0" t="n">
        <v>15.03675036</v>
      </c>
      <c r="O1867" s="0" t="n">
        <f aca="false">(B1867-C1867)^2</f>
        <v>0.911961383240626</v>
      </c>
      <c r="Q1867" s="0" t="n">
        <f aca="false">(D1867-E1867)^2</f>
        <v>184.921593985442</v>
      </c>
    </row>
    <row r="1868" customFormat="false" ht="12.8" hidden="false" customHeight="false" outlineLevel="0" collapsed="false">
      <c r="A1868" s="1" t="s">
        <v>1881</v>
      </c>
      <c r="B1868" s="0" t="n">
        <v>21.5691027688671</v>
      </c>
      <c r="C1868" s="0" t="n">
        <v>20.60437729</v>
      </c>
      <c r="D1868" s="0" t="n">
        <v>22.5941163957727</v>
      </c>
      <c r="E1868" s="0" t="n">
        <v>18.92663809</v>
      </c>
      <c r="O1868" s="0" t="n">
        <f aca="false">(B1868-C1868)^2</f>
        <v>0.930695249575359</v>
      </c>
      <c r="Q1868" s="0" t="n">
        <f aca="false">(D1868-E1868)^2</f>
        <v>13.4503971233134</v>
      </c>
    </row>
    <row r="1869" customFormat="false" ht="12.8" hidden="false" customHeight="false" outlineLevel="0" collapsed="false">
      <c r="A1869" s="1" t="s">
        <v>1882</v>
      </c>
      <c r="B1869" s="0" t="n">
        <v>21.502099810033</v>
      </c>
      <c r="C1869" s="0" t="n">
        <v>20.49270004</v>
      </c>
      <c r="D1869" s="0" t="n">
        <v>25.7326196737622</v>
      </c>
      <c r="E1869" s="0" t="n">
        <v>3.876987682</v>
      </c>
      <c r="O1869" s="0" t="n">
        <f aca="false">(B1869-C1869)^2</f>
        <v>1.01888789574267</v>
      </c>
      <c r="Q1869" s="0" t="n">
        <f aca="false">(D1869-E1869)^2</f>
        <v>477.668649759339</v>
      </c>
    </row>
    <row r="1870" customFormat="false" ht="12.8" hidden="false" customHeight="false" outlineLevel="0" collapsed="false">
      <c r="A1870" s="1" t="s">
        <v>1883</v>
      </c>
      <c r="B1870" s="0" t="n">
        <v>21.4364403998413</v>
      </c>
      <c r="C1870" s="0" t="n">
        <v>20.13125172</v>
      </c>
      <c r="D1870" s="0" t="n">
        <v>20.5373654255284</v>
      </c>
      <c r="E1870" s="0" t="n">
        <v>3.331078465</v>
      </c>
      <c r="O1870" s="0" t="n">
        <f aca="false">(B1870-C1870)^2</f>
        <v>1.70351748998587</v>
      </c>
      <c r="Q1870" s="0" t="n">
        <f aca="false">(D1870-E1870)^2</f>
        <v>296.05631096805</v>
      </c>
    </row>
    <row r="1871" customFormat="false" ht="12.8" hidden="false" customHeight="false" outlineLevel="0" collapsed="false">
      <c r="A1871" s="1" t="s">
        <v>1884</v>
      </c>
      <c r="B1871" s="0" t="n">
        <v>21.3114137029924</v>
      </c>
      <c r="C1871" s="0" t="n">
        <v>19.71208094</v>
      </c>
      <c r="D1871" s="0" t="n">
        <v>16.6617757607976</v>
      </c>
      <c r="E1871" s="0" t="n">
        <v>2.923161246</v>
      </c>
      <c r="O1871" s="0" t="n">
        <f aca="false">(B1871-C1871)^2</f>
        <v>2.55786528678091</v>
      </c>
      <c r="Q1871" s="0" t="n">
        <f aca="false">(D1871-E1871)^2</f>
        <v>188.749528786207</v>
      </c>
    </row>
    <row r="1872" customFormat="false" ht="12.8" hidden="false" customHeight="false" outlineLevel="0" collapsed="false">
      <c r="A1872" s="1" t="s">
        <v>1885</v>
      </c>
      <c r="B1872" s="0" t="n">
        <v>21.1794922139529</v>
      </c>
      <c r="C1872" s="0" t="n">
        <v>19.47904615</v>
      </c>
      <c r="D1872" s="0" t="n">
        <v>16.1844401141824</v>
      </c>
      <c r="E1872" s="0" t="n">
        <v>18.41653752</v>
      </c>
      <c r="O1872" s="0" t="n">
        <f aca="false">(B1872-C1872)^2</f>
        <v>2.89151681641292</v>
      </c>
      <c r="Q1872" s="0" t="n">
        <f aca="false">(D1872-E1872)^2</f>
        <v>4.98225882905765</v>
      </c>
    </row>
    <row r="1873" customFormat="false" ht="12.8" hidden="false" customHeight="false" outlineLevel="0" collapsed="false">
      <c r="A1873" s="1" t="s">
        <v>1886</v>
      </c>
      <c r="B1873" s="0" t="n">
        <v>21.0725612710765</v>
      </c>
      <c r="C1873" s="0" t="n">
        <v>19.48980008</v>
      </c>
      <c r="D1873" s="0" t="n">
        <v>15.9659114623119</v>
      </c>
      <c r="E1873" s="0" t="n">
        <v>13.12569328</v>
      </c>
      <c r="O1873" s="0" t="n">
        <f aca="false">(B1873-C1873)^2</f>
        <v>2.5051329879779</v>
      </c>
      <c r="Q1873" s="0" t="n">
        <f aca="false">(D1873-E1873)^2</f>
        <v>8.06683932313512</v>
      </c>
    </row>
    <row r="1874" customFormat="false" ht="12.8" hidden="false" customHeight="false" outlineLevel="0" collapsed="false">
      <c r="A1874" s="1" t="s">
        <v>1887</v>
      </c>
      <c r="B1874" s="0" t="n">
        <v>20.9548633158348</v>
      </c>
      <c r="C1874" s="0" t="n">
        <v>19.49806511</v>
      </c>
      <c r="D1874" s="0" t="n">
        <v>15.2144662961588</v>
      </c>
      <c r="E1874" s="0" t="n">
        <v>11.26847215</v>
      </c>
      <c r="O1874" s="0" t="n">
        <f aca="false">(B1874-C1874)^2</f>
        <v>2.12226101252349</v>
      </c>
      <c r="Q1874" s="0" t="n">
        <f aca="false">(D1874-E1874)^2</f>
        <v>15.5708698015195</v>
      </c>
    </row>
    <row r="1875" customFormat="false" ht="12.8" hidden="false" customHeight="false" outlineLevel="0" collapsed="false">
      <c r="A1875" s="1" t="s">
        <v>1888</v>
      </c>
      <c r="B1875" s="0" t="n">
        <v>20.8294862969662</v>
      </c>
      <c r="C1875" s="0" t="n">
        <v>19.46035651</v>
      </c>
      <c r="D1875" s="0" t="n">
        <v>16.8764769660776</v>
      </c>
      <c r="E1875" s="0" t="n">
        <v>13.90811053</v>
      </c>
      <c r="O1875" s="0" t="n">
        <f aca="false">(B1875-C1875)^2</f>
        <v>1.87451637355811</v>
      </c>
      <c r="Q1875" s="0" t="n">
        <f aca="false">(D1875-E1875)^2</f>
        <v>8.81119929883204</v>
      </c>
    </row>
    <row r="1876" customFormat="false" ht="12.8" hidden="false" customHeight="false" outlineLevel="0" collapsed="false">
      <c r="A1876" s="1" t="s">
        <v>1889</v>
      </c>
      <c r="B1876" s="0" t="n">
        <v>20.6728720318359</v>
      </c>
      <c r="C1876" s="0" t="n">
        <v>19.41791889</v>
      </c>
      <c r="D1876" s="0" t="n">
        <v>13.4423796108435</v>
      </c>
      <c r="E1876" s="0" t="n">
        <v>14.91953254</v>
      </c>
      <c r="O1876" s="0" t="n">
        <f aca="false">(B1876-C1876)^2</f>
        <v>1.5749073882038</v>
      </c>
      <c r="Q1876" s="0" t="n">
        <f aca="false">(D1876-E1876)^2</f>
        <v>2.18198077611563</v>
      </c>
    </row>
    <row r="1877" customFormat="false" ht="12.8" hidden="false" customHeight="false" outlineLevel="0" collapsed="false">
      <c r="A1877" s="1" t="s">
        <v>1890</v>
      </c>
      <c r="B1877" s="0" t="n">
        <v>20.5228313231587</v>
      </c>
      <c r="C1877" s="0" t="n">
        <v>19.3850939</v>
      </c>
      <c r="D1877" s="0" t="n">
        <v>13.1333352086097</v>
      </c>
      <c r="E1877" s="0" t="n">
        <v>14.67321914</v>
      </c>
      <c r="O1877" s="0" t="n">
        <f aca="false">(B1877-C1877)^2</f>
        <v>1.2944464440558</v>
      </c>
      <c r="Q1877" s="0" t="n">
        <f aca="false">(D1877-E1877)^2</f>
        <v>2.37124252215404</v>
      </c>
    </row>
    <row r="1878" customFormat="false" ht="12.8" hidden="false" customHeight="false" outlineLevel="0" collapsed="false">
      <c r="A1878" s="1" t="s">
        <v>1891</v>
      </c>
      <c r="B1878" s="0" t="n">
        <v>20.4089874102994</v>
      </c>
      <c r="C1878" s="0" t="n">
        <v>19.32598949</v>
      </c>
      <c r="D1878" s="0" t="n">
        <v>12.9366850757577</v>
      </c>
      <c r="E1878" s="0" t="n">
        <v>15.28266638</v>
      </c>
      <c r="O1878" s="0" t="n">
        <f aca="false">(B1878-C1878)^2</f>
        <v>1.17288449537282</v>
      </c>
      <c r="Q1878" s="0" t="n">
        <f aca="false">(D1878-E1878)^2</f>
        <v>5.50362827985441</v>
      </c>
    </row>
    <row r="1879" customFormat="false" ht="12.8" hidden="false" customHeight="false" outlineLevel="0" collapsed="false">
      <c r="A1879" s="1" t="s">
        <v>1892</v>
      </c>
      <c r="B1879" s="0" t="n">
        <v>20.2882010543302</v>
      </c>
      <c r="C1879" s="0" t="n">
        <v>19.28780826</v>
      </c>
      <c r="D1879" s="0" t="n">
        <v>12.6373525894223</v>
      </c>
      <c r="E1879" s="0" t="n">
        <v>15.44648066</v>
      </c>
      <c r="O1879" s="0" t="n">
        <f aca="false">(B1879-C1879)^2</f>
        <v>1.00078574294779</v>
      </c>
      <c r="Q1879" s="0" t="n">
        <f aca="false">(D1879-E1879)^2</f>
        <v>7.8912005169076</v>
      </c>
    </row>
    <row r="1880" customFormat="false" ht="12.8" hidden="false" customHeight="false" outlineLevel="0" collapsed="false">
      <c r="A1880" s="1" t="s">
        <v>1893</v>
      </c>
      <c r="B1880" s="0" t="n">
        <v>20.168168079311</v>
      </c>
      <c r="C1880" s="0" t="n">
        <v>19.27425188</v>
      </c>
      <c r="D1880" s="0" t="n">
        <v>11.7623232371946</v>
      </c>
      <c r="E1880" s="0" t="n">
        <v>15.37699071</v>
      </c>
      <c r="O1880" s="0" t="n">
        <f aca="false">(B1880-C1880)^2</f>
        <v>0.799086171390618</v>
      </c>
      <c r="Q1880" s="0" t="n">
        <f aca="false">(D1880-E1880)^2</f>
        <v>13.0658209389574</v>
      </c>
    </row>
    <row r="1881" customFormat="false" ht="12.8" hidden="false" customHeight="false" outlineLevel="0" collapsed="false">
      <c r="A1881" s="1" t="s">
        <v>1894</v>
      </c>
      <c r="B1881" s="0" t="n">
        <v>20.0475510920209</v>
      </c>
      <c r="C1881" s="0" t="n">
        <v>19.82472765</v>
      </c>
      <c r="D1881" s="0" t="n">
        <v>11.524714914178</v>
      </c>
      <c r="E1881" s="0" t="n">
        <v>83.83503971</v>
      </c>
      <c r="O1881" s="0" t="n">
        <f aca="false">(B1881-C1881)^2</f>
        <v>0.0496502863140413</v>
      </c>
      <c r="Q1881" s="0" t="n">
        <f aca="false">(D1881-E1881)^2</f>
        <v>5228.78307207727</v>
      </c>
    </row>
    <row r="1882" customFormat="false" ht="12.8" hidden="false" customHeight="false" outlineLevel="0" collapsed="false">
      <c r="A1882" s="1" t="s">
        <v>1895</v>
      </c>
      <c r="B1882" s="0" t="n">
        <v>19.9391383319688</v>
      </c>
      <c r="C1882" s="0" t="n">
        <v>21.48641935</v>
      </c>
      <c r="D1882" s="0" t="n">
        <v>36.4382605864636</v>
      </c>
      <c r="E1882" s="0" t="n">
        <v>43.66712096</v>
      </c>
      <c r="O1882" s="0" t="n">
        <f aca="false">(B1882-C1882)^2</f>
        <v>2.39407854875967</v>
      </c>
      <c r="Q1882" s="0" t="n">
        <f aca="false">(D1882-E1882)^2</f>
        <v>52.2564223000848</v>
      </c>
    </row>
    <row r="1883" customFormat="false" ht="12.8" hidden="false" customHeight="false" outlineLevel="0" collapsed="false">
      <c r="A1883" s="1" t="s">
        <v>1896</v>
      </c>
      <c r="B1883" s="0" t="n">
        <v>20.2061849692524</v>
      </c>
      <c r="C1883" s="0" t="n">
        <v>22.33091908</v>
      </c>
      <c r="D1883" s="0" t="n">
        <v>47.6023400212071</v>
      </c>
      <c r="E1883" s="0" t="n">
        <v>7.391576381</v>
      </c>
      <c r="O1883" s="0" t="n">
        <f aca="false">(B1883-C1883)^2</f>
        <v>4.51449504137439</v>
      </c>
      <c r="Q1883" s="0" t="n">
        <f aca="false">(D1883-E1883)^2</f>
        <v>1616.9055125286</v>
      </c>
    </row>
    <row r="1884" customFormat="false" ht="12.8" hidden="false" customHeight="false" outlineLevel="0" collapsed="false">
      <c r="A1884" s="1" t="s">
        <v>1897</v>
      </c>
      <c r="B1884" s="0" t="n">
        <v>21.5357226907868</v>
      </c>
      <c r="C1884" s="0" t="n">
        <v>22.54196121</v>
      </c>
      <c r="D1884" s="0" t="n">
        <v>37.2044911234747</v>
      </c>
      <c r="E1884" s="0" t="n">
        <v>3.374304201</v>
      </c>
      <c r="O1884" s="0" t="n">
        <f aca="false">(B1884-C1884)^2</f>
        <v>1.01251595754838</v>
      </c>
      <c r="Q1884" s="0" t="n">
        <f aca="false">(D1884-E1884)^2</f>
        <v>1144.48154720958</v>
      </c>
    </row>
    <row r="1885" customFormat="false" ht="12.8" hidden="false" customHeight="false" outlineLevel="0" collapsed="false">
      <c r="A1885" s="1" t="s">
        <v>1898</v>
      </c>
      <c r="B1885" s="0" t="n">
        <v>23.3329146573385</v>
      </c>
      <c r="C1885" s="0" t="n">
        <v>22.6555512</v>
      </c>
      <c r="D1885" s="0" t="n">
        <v>33.8214298690155</v>
      </c>
      <c r="E1885" s="0" t="n">
        <v>3.139946187</v>
      </c>
      <c r="O1885" s="0" t="n">
        <f aca="false">(B1885-C1885)^2</f>
        <v>0.458821253337562</v>
      </c>
      <c r="Q1885" s="0" t="n">
        <f aca="false">(D1885-E1885)^2</f>
        <v>941.353440929784</v>
      </c>
    </row>
    <row r="1886" customFormat="false" ht="12.8" hidden="false" customHeight="false" outlineLevel="0" collapsed="false">
      <c r="A1886" s="1" t="s">
        <v>1899</v>
      </c>
      <c r="B1886" s="0" t="n">
        <v>24.2765086890233</v>
      </c>
      <c r="C1886" s="0" t="n">
        <v>22.6379021</v>
      </c>
      <c r="D1886" s="0" t="n">
        <v>31.6203300545022</v>
      </c>
      <c r="E1886" s="0" t="n">
        <v>2.942251854</v>
      </c>
      <c r="O1886" s="0" t="n">
        <f aca="false">(B1886-C1886)^2</f>
        <v>2.68503155359056</v>
      </c>
      <c r="Q1886" s="0" t="n">
        <f aca="false">(D1886-E1886)^2</f>
        <v>822.432169274119</v>
      </c>
    </row>
    <row r="1887" customFormat="false" ht="12.8" hidden="false" customHeight="false" outlineLevel="0" collapsed="false">
      <c r="A1887" s="1" t="s">
        <v>1900</v>
      </c>
      <c r="B1887" s="0" t="n">
        <v>24.3997144313188</v>
      </c>
      <c r="C1887" s="0" t="n">
        <v>22.62276042</v>
      </c>
      <c r="D1887" s="0" t="n">
        <v>29.4216405284389</v>
      </c>
      <c r="E1887" s="0" t="n">
        <v>2.888776924</v>
      </c>
      <c r="O1887" s="0" t="n">
        <f aca="false">(B1887-C1887)^2</f>
        <v>3.15756555834197</v>
      </c>
      <c r="Q1887" s="0" t="n">
        <f aca="false">(D1887-E1887)^2</f>
        <v>703.992851051759</v>
      </c>
    </row>
    <row r="1888" customFormat="false" ht="12.8" hidden="false" customHeight="false" outlineLevel="0" collapsed="false">
      <c r="A1888" s="1" t="s">
        <v>1901</v>
      </c>
      <c r="B1888" s="0" t="n">
        <v>24.5888895508435</v>
      </c>
      <c r="C1888" s="0" t="n">
        <v>22.67153467</v>
      </c>
      <c r="D1888" s="0" t="n">
        <v>27.2033561594306</v>
      </c>
      <c r="E1888" s="0" t="n">
        <v>2.8472554</v>
      </c>
      <c r="O1888" s="0" t="n">
        <f aca="false">(B1888-C1888)^2</f>
        <v>3.6762497390944</v>
      </c>
      <c r="Q1888" s="0" t="n">
        <f aca="false">(D1888-E1888)^2</f>
        <v>593.219644203536</v>
      </c>
    </row>
    <row r="1889" customFormat="false" ht="12.8" hidden="false" customHeight="false" outlineLevel="0" collapsed="false">
      <c r="A1889" s="1" t="s">
        <v>1902</v>
      </c>
      <c r="B1889" s="0" t="n">
        <v>25.0172556598902</v>
      </c>
      <c r="C1889" s="0" t="n">
        <v>22.79967024</v>
      </c>
      <c r="D1889" s="0" t="n">
        <v>24.0877646443816</v>
      </c>
      <c r="E1889" s="0" t="n">
        <v>2.841605109</v>
      </c>
      <c r="O1889" s="0" t="n">
        <f aca="false">(B1889-C1889)^2</f>
        <v>4.91768509450959</v>
      </c>
      <c r="Q1889" s="0" t="n">
        <f aca="false">(D1889-E1889)^2</f>
        <v>451.399295002887</v>
      </c>
    </row>
    <row r="1890" customFormat="false" ht="12.8" hidden="false" customHeight="false" outlineLevel="0" collapsed="false">
      <c r="A1890" s="1" t="s">
        <v>1903</v>
      </c>
      <c r="B1890" s="0" t="n">
        <v>25.393809464305</v>
      </c>
      <c r="C1890" s="0" t="n">
        <v>22.86612165</v>
      </c>
      <c r="D1890" s="0" t="n">
        <v>0</v>
      </c>
      <c r="E1890" s="0" t="n">
        <v>1.386729987</v>
      </c>
      <c r="O1890" s="0" t="n">
        <f aca="false">(B1890-C1890)^2</f>
        <v>6.38920568658599</v>
      </c>
      <c r="Q1890" s="0" t="n">
        <f aca="false">(D1890-E1890)^2</f>
        <v>1.92302005684502</v>
      </c>
    </row>
    <row r="1891" customFormat="false" ht="12.8" hidden="false" customHeight="false" outlineLevel="0" collapsed="false">
      <c r="A1891" s="1" t="s">
        <v>1904</v>
      </c>
      <c r="B1891" s="0" t="n">
        <v>25.2286072196565</v>
      </c>
      <c r="C1891" s="0" t="n">
        <v>22.71302677</v>
      </c>
      <c r="D1891" s="0" t="n">
        <v>0</v>
      </c>
      <c r="E1891" s="0" t="n">
        <v>0</v>
      </c>
      <c r="O1891" s="0" t="n">
        <f aca="false">(B1891-C1891)^2</f>
        <v>6.328144998694</v>
      </c>
      <c r="Q1891" s="0" t="n">
        <f aca="false">(D1891-E1891)^2</f>
        <v>0</v>
      </c>
    </row>
    <row r="1892" customFormat="false" ht="12.8" hidden="false" customHeight="false" outlineLevel="0" collapsed="false">
      <c r="A1892" s="1" t="s">
        <v>1905</v>
      </c>
      <c r="B1892" s="0" t="n">
        <v>24.6918708220157</v>
      </c>
      <c r="C1892" s="0" t="n">
        <v>22.40260756</v>
      </c>
      <c r="D1892" s="0" t="n">
        <v>0</v>
      </c>
      <c r="E1892" s="0" t="n">
        <v>0</v>
      </c>
      <c r="O1892" s="0" t="n">
        <f aca="false">(B1892-C1892)^2</f>
        <v>5.24072628281477</v>
      </c>
      <c r="Q1892" s="0" t="n">
        <f aca="false">(D1892-E1892)^2</f>
        <v>0</v>
      </c>
    </row>
    <row r="1893" customFormat="false" ht="12.8" hidden="false" customHeight="false" outlineLevel="0" collapsed="false">
      <c r="A1893" s="1" t="s">
        <v>1906</v>
      </c>
      <c r="B1893" s="0" t="n">
        <v>24.0111797813371</v>
      </c>
      <c r="C1893" s="0" t="n">
        <v>22.08433637</v>
      </c>
      <c r="D1893" s="0" t="n">
        <v>0</v>
      </c>
      <c r="E1893" s="0" t="n">
        <v>0</v>
      </c>
      <c r="O1893" s="0" t="n">
        <f aca="false">(B1893-C1893)^2</f>
        <v>3.71272553181319</v>
      </c>
      <c r="Q1893" s="0" t="n">
        <f aca="false">(D1893-E1893)^2</f>
        <v>0</v>
      </c>
    </row>
    <row r="1894" customFormat="false" ht="12.8" hidden="false" customHeight="false" outlineLevel="0" collapsed="false">
      <c r="A1894" s="1" t="s">
        <v>1907</v>
      </c>
      <c r="B1894" s="0" t="n">
        <v>23.3971201542915</v>
      </c>
      <c r="C1894" s="0" t="n">
        <v>21.80804671</v>
      </c>
      <c r="D1894" s="0" t="n">
        <v>0</v>
      </c>
      <c r="E1894" s="0" t="n">
        <v>0</v>
      </c>
      <c r="O1894" s="0" t="n">
        <f aca="false">(B1894-C1894)^2</f>
        <v>2.52515441135245</v>
      </c>
      <c r="Q1894" s="0" t="n">
        <f aca="false">(D1894-E1894)^2</f>
        <v>0</v>
      </c>
    </row>
    <row r="1895" customFormat="false" ht="12.8" hidden="false" customHeight="false" outlineLevel="0" collapsed="false">
      <c r="A1895" s="1" t="s">
        <v>1908</v>
      </c>
      <c r="B1895" s="0" t="n">
        <v>22.9918713779104</v>
      </c>
      <c r="C1895" s="0" t="n">
        <v>21.55819274</v>
      </c>
      <c r="D1895" s="0" t="n">
        <v>0</v>
      </c>
      <c r="E1895" s="0" t="n">
        <v>0</v>
      </c>
      <c r="O1895" s="0" t="n">
        <f aca="false">(B1895-C1895)^2</f>
        <v>2.05543443680062</v>
      </c>
      <c r="Q1895" s="0" t="n">
        <f aca="false">(D1895-E1895)^2</f>
        <v>0</v>
      </c>
    </row>
    <row r="1896" customFormat="false" ht="12.8" hidden="false" customHeight="false" outlineLevel="0" collapsed="false">
      <c r="A1896" s="1" t="s">
        <v>1909</v>
      </c>
      <c r="B1896" s="0" t="n">
        <v>22.6745394701303</v>
      </c>
      <c r="C1896" s="0" t="n">
        <v>21.32591444</v>
      </c>
      <c r="D1896" s="0" t="n">
        <v>0</v>
      </c>
      <c r="E1896" s="0" t="n">
        <v>0</v>
      </c>
      <c r="O1896" s="0" t="n">
        <f aca="false">(B1896-C1896)^2</f>
        <v>1.81878947189395</v>
      </c>
      <c r="Q1896" s="0" t="n">
        <f aca="false">(D1896-E1896)^2</f>
        <v>0</v>
      </c>
    </row>
    <row r="1897" customFormat="false" ht="12.8" hidden="false" customHeight="false" outlineLevel="0" collapsed="false">
      <c r="A1897" s="1" t="s">
        <v>1910</v>
      </c>
      <c r="B1897" s="0" t="n">
        <v>22.3871969388251</v>
      </c>
      <c r="C1897" s="0" t="n">
        <v>21.13365036</v>
      </c>
      <c r="D1897" s="0" t="n">
        <v>0</v>
      </c>
      <c r="E1897" s="0" t="n">
        <v>0</v>
      </c>
      <c r="O1897" s="0" t="n">
        <f aca="false">(B1897-C1897)^2</f>
        <v>1.57137902528411</v>
      </c>
      <c r="Q1897" s="0" t="n">
        <f aca="false">(D1897-E1897)^2</f>
        <v>0</v>
      </c>
    </row>
    <row r="1898" customFormat="false" ht="12.8" hidden="false" customHeight="false" outlineLevel="0" collapsed="false">
      <c r="A1898" s="1" t="s">
        <v>1911</v>
      </c>
      <c r="B1898" s="0" t="n">
        <v>22.1821912873115</v>
      </c>
      <c r="C1898" s="0" t="n">
        <v>20.95733756</v>
      </c>
      <c r="D1898" s="0" t="n">
        <v>26.5192980925123</v>
      </c>
      <c r="E1898" s="0" t="n">
        <v>2.213089534</v>
      </c>
      <c r="O1898" s="0" t="n">
        <f aca="false">(B1898-C1898)^2</f>
        <v>1.50026665330888</v>
      </c>
      <c r="Q1898" s="0" t="n">
        <f aca="false">(D1898-E1898)^2</f>
        <v>590.791774489897</v>
      </c>
    </row>
    <row r="1899" customFormat="false" ht="12.8" hidden="false" customHeight="false" outlineLevel="0" collapsed="false">
      <c r="A1899" s="1" t="s">
        <v>1912</v>
      </c>
      <c r="B1899" s="0" t="n">
        <v>22.4336394919266</v>
      </c>
      <c r="C1899" s="0" t="n">
        <v>20.76275385</v>
      </c>
      <c r="D1899" s="0" t="n">
        <v>21.3728064679511</v>
      </c>
      <c r="E1899" s="0" t="n">
        <v>2.838520403</v>
      </c>
      <c r="O1899" s="0" t="n">
        <f aca="false">(B1899-C1899)^2</f>
        <v>2.79185882839646</v>
      </c>
      <c r="Q1899" s="0" t="n">
        <f aca="false">(D1899-E1899)^2</f>
        <v>343.519759937441</v>
      </c>
    </row>
    <row r="1900" customFormat="false" ht="12.8" hidden="false" customHeight="false" outlineLevel="0" collapsed="false">
      <c r="A1900" s="1" t="s">
        <v>1913</v>
      </c>
      <c r="B1900" s="0" t="n">
        <v>22.4684145550334</v>
      </c>
      <c r="C1900" s="0" t="n">
        <v>20.64127348</v>
      </c>
      <c r="D1900" s="0" t="n">
        <v>15.6000098950619</v>
      </c>
      <c r="E1900" s="0" t="n">
        <v>2.762777852</v>
      </c>
      <c r="O1900" s="0" t="n">
        <f aca="false">(B1900-C1900)^2</f>
        <v>3.33844450807422</v>
      </c>
      <c r="Q1900" s="0" t="n">
        <f aca="false">(D1900-E1900)^2</f>
        <v>164.794526527415</v>
      </c>
    </row>
    <row r="1901" customFormat="false" ht="12.8" hidden="false" customHeight="false" outlineLevel="0" collapsed="false">
      <c r="A1901" s="1" t="s">
        <v>1914</v>
      </c>
      <c r="B1901" s="0" t="n">
        <v>22.4772633984367</v>
      </c>
      <c r="C1901" s="0" t="n">
        <v>20.55786607</v>
      </c>
      <c r="D1901" s="0" t="n">
        <v>14.9880000794036</v>
      </c>
      <c r="E1901" s="0" t="n">
        <v>2.757960886</v>
      </c>
      <c r="O1901" s="0" t="n">
        <f aca="false">(B1901-C1901)^2</f>
        <v>3.68408610440995</v>
      </c>
      <c r="Q1901" s="0" t="n">
        <f aca="false">(D1901-E1901)^2</f>
        <v>149.573858672188</v>
      </c>
    </row>
    <row r="1902" customFormat="false" ht="12.8" hidden="false" customHeight="false" outlineLevel="0" collapsed="false">
      <c r="A1902" s="1" t="s">
        <v>1915</v>
      </c>
      <c r="B1902" s="0" t="n">
        <v>22.4843806296613</v>
      </c>
      <c r="C1902" s="0" t="n">
        <v>20.40136929</v>
      </c>
      <c r="D1902" s="0" t="n">
        <v>14.3028705772294</v>
      </c>
      <c r="E1902" s="0" t="n">
        <v>2.733173239</v>
      </c>
      <c r="O1902" s="0" t="n">
        <f aca="false">(B1902-C1902)^2</f>
        <v>4.33893624115755</v>
      </c>
      <c r="Q1902" s="0" t="n">
        <f aca="false">(D1902-E1902)^2</f>
        <v>133.857896498232</v>
      </c>
    </row>
    <row r="1903" customFormat="false" ht="12.8" hidden="false" customHeight="false" outlineLevel="0" collapsed="false">
      <c r="A1903" s="1" t="s">
        <v>1916</v>
      </c>
      <c r="B1903" s="0" t="n">
        <v>22.4708434655911</v>
      </c>
      <c r="C1903" s="0" t="n">
        <v>20.29620541</v>
      </c>
      <c r="D1903" s="0" t="n">
        <v>13.5829003888511</v>
      </c>
      <c r="E1903" s="0" t="n">
        <v>2.777619622</v>
      </c>
      <c r="O1903" s="0" t="n">
        <f aca="false">(B1903-C1903)^2</f>
        <v>4.72905067282504</v>
      </c>
      <c r="Q1903" s="0" t="n">
        <f aca="false">(D1903-E1903)^2</f>
        <v>116.754092450482</v>
      </c>
    </row>
    <row r="1904" customFormat="false" ht="12.8" hidden="false" customHeight="false" outlineLevel="0" collapsed="false">
      <c r="A1904" s="1" t="s">
        <v>1917</v>
      </c>
      <c r="B1904" s="0" t="n">
        <v>22.4350456748674</v>
      </c>
      <c r="C1904" s="0" t="n">
        <v>20.13172243</v>
      </c>
      <c r="D1904" s="0" t="n">
        <v>13.1843908981733</v>
      </c>
      <c r="E1904" s="0" t="n">
        <v>2.82857911</v>
      </c>
      <c r="O1904" s="0" t="n">
        <f aca="false">(B1904-C1904)^2</f>
        <v>5.30529797034649</v>
      </c>
      <c r="Q1904" s="0" t="n">
        <f aca="false">(D1904-E1904)^2</f>
        <v>107.242837792069</v>
      </c>
    </row>
    <row r="1905" customFormat="false" ht="12.8" hidden="false" customHeight="false" outlineLevel="0" collapsed="false">
      <c r="A1905" s="1" t="s">
        <v>1918</v>
      </c>
      <c r="B1905" s="0" t="n">
        <v>22.3778920486803</v>
      </c>
      <c r="C1905" s="0" t="n">
        <v>20.52594429</v>
      </c>
      <c r="D1905" s="0" t="n">
        <v>12.9040772609091</v>
      </c>
      <c r="E1905" s="0" t="n">
        <v>76.42036004</v>
      </c>
      <c r="O1905" s="0" t="n">
        <f aca="false">(B1905-C1905)^2</f>
        <v>3.429710500881</v>
      </c>
      <c r="Q1905" s="0" t="n">
        <f aca="false">(D1905-E1905)^2</f>
        <v>4034.31817807344</v>
      </c>
    </row>
    <row r="1906" customFormat="false" ht="12.8" hidden="false" customHeight="false" outlineLevel="0" collapsed="false">
      <c r="A1906" s="1" t="s">
        <v>1919</v>
      </c>
      <c r="B1906" s="0" t="n">
        <v>22.3296744458384</v>
      </c>
      <c r="C1906" s="0" t="n">
        <v>21.96468486</v>
      </c>
      <c r="D1906" s="0" t="n">
        <v>18.5084115082989</v>
      </c>
      <c r="E1906" s="0" t="n">
        <v>21.32741017</v>
      </c>
      <c r="O1906" s="0" t="n">
        <f aca="false">(B1906-C1906)^2</f>
        <v>0.133217397770488</v>
      </c>
      <c r="Q1906" s="0" t="n">
        <f aca="false">(D1906-E1906)^2</f>
        <v>7.9467534546726</v>
      </c>
    </row>
    <row r="1907" customFormat="false" ht="12.8" hidden="false" customHeight="false" outlineLevel="0" collapsed="false">
      <c r="A1907" s="1" t="s">
        <v>1920</v>
      </c>
      <c r="B1907" s="0" t="n">
        <v>22.4291793224997</v>
      </c>
      <c r="C1907" s="0" t="n">
        <v>22.32653108</v>
      </c>
      <c r="D1907" s="0" t="n">
        <v>17.3225832438156</v>
      </c>
      <c r="E1907" s="0" t="n">
        <v>12.05884519</v>
      </c>
      <c r="O1907" s="0" t="n">
        <f aca="false">(B1907-C1907)^2</f>
        <v>0.0105366616882773</v>
      </c>
      <c r="Q1907" s="0" t="n">
        <f aca="false">(D1907-E1907)^2</f>
        <v>27.7069382991864</v>
      </c>
    </row>
    <row r="1908" customFormat="false" ht="12.8" hidden="false" customHeight="false" outlineLevel="0" collapsed="false">
      <c r="A1908" s="1" t="s">
        <v>1921</v>
      </c>
      <c r="B1908" s="0" t="n">
        <v>22.6846365668556</v>
      </c>
      <c r="C1908" s="0" t="n">
        <v>22.37239443</v>
      </c>
      <c r="D1908" s="0" t="n">
        <v>14.6604663552213</v>
      </c>
      <c r="E1908" s="0" t="n">
        <v>11.61107014</v>
      </c>
      <c r="O1908" s="0" t="n">
        <f aca="false">(B1908-C1908)^2</f>
        <v>0.0974951520281524</v>
      </c>
      <c r="Q1908" s="0" t="n">
        <f aca="false">(D1908-E1908)^2</f>
        <v>9.29881727740599</v>
      </c>
    </row>
    <row r="1909" customFormat="false" ht="12.8" hidden="false" customHeight="false" outlineLevel="0" collapsed="false">
      <c r="A1909" s="1" t="s">
        <v>1922</v>
      </c>
      <c r="B1909" s="0" t="n">
        <v>23.1554777257504</v>
      </c>
      <c r="C1909" s="0" t="n">
        <v>22.83401787</v>
      </c>
      <c r="D1909" s="0" t="n">
        <v>11.4132591431097</v>
      </c>
      <c r="E1909" s="0" t="n">
        <v>3.529855831</v>
      </c>
      <c r="O1909" s="0" t="n">
        <f aca="false">(B1909-C1909)^2</f>
        <v>0.103336438859069</v>
      </c>
      <c r="Q1909" s="0" t="n">
        <f aca="false">(D1909-E1909)^2</f>
        <v>62.1480477813822</v>
      </c>
    </row>
    <row r="1910" customFormat="false" ht="12.8" hidden="false" customHeight="false" outlineLevel="0" collapsed="false">
      <c r="A1910" s="1" t="s">
        <v>1923</v>
      </c>
      <c r="B1910" s="0" t="n">
        <v>23.974245011607</v>
      </c>
      <c r="C1910" s="0" t="n">
        <v>23.17827077</v>
      </c>
      <c r="D1910" s="0" t="n">
        <v>0</v>
      </c>
      <c r="E1910" s="0" t="n">
        <v>0</v>
      </c>
      <c r="O1910" s="0" t="n">
        <f aca="false">(B1910-C1910)^2</f>
        <v>0.633574993301836</v>
      </c>
      <c r="Q1910" s="0" t="n">
        <f aca="false">(D1910-E1910)^2</f>
        <v>0</v>
      </c>
    </row>
    <row r="1911" customFormat="false" ht="12.8" hidden="false" customHeight="false" outlineLevel="0" collapsed="false">
      <c r="A1911" s="1" t="s">
        <v>1924</v>
      </c>
      <c r="B1911" s="0" t="n">
        <v>24.0096556585583</v>
      </c>
      <c r="C1911" s="0" t="n">
        <v>23.48248649</v>
      </c>
      <c r="D1911" s="0" t="n">
        <v>0</v>
      </c>
      <c r="E1911" s="0" t="n">
        <v>0</v>
      </c>
      <c r="O1911" s="0" t="n">
        <f aca="false">(B1911-C1911)^2</f>
        <v>0.277907332278452</v>
      </c>
      <c r="Q1911" s="0" t="n">
        <f aca="false">(D1911-E1911)^2</f>
        <v>0</v>
      </c>
    </row>
    <row r="1912" customFormat="false" ht="12.8" hidden="false" customHeight="false" outlineLevel="0" collapsed="false">
      <c r="A1912" s="1" t="s">
        <v>1925</v>
      </c>
      <c r="B1912" s="0" t="n">
        <v>23.8924795057679</v>
      </c>
      <c r="C1912" s="0" t="n">
        <v>23.88062682</v>
      </c>
      <c r="D1912" s="0" t="n">
        <v>0</v>
      </c>
      <c r="E1912" s="0" t="n">
        <v>0</v>
      </c>
      <c r="O1912" s="0" t="n">
        <f aca="false">(B1912-C1912)^2</f>
        <v>0.000140486159912548</v>
      </c>
      <c r="Q1912" s="0" t="n">
        <f aca="false">(D1912-E1912)^2</f>
        <v>0</v>
      </c>
    </row>
    <row r="1913" customFormat="false" ht="12.8" hidden="false" customHeight="false" outlineLevel="0" collapsed="false">
      <c r="A1913" s="1" t="s">
        <v>1926</v>
      </c>
      <c r="B1913" s="0" t="n">
        <v>24.3312880241281</v>
      </c>
      <c r="C1913" s="0" t="n">
        <v>24.29280383</v>
      </c>
      <c r="D1913" s="0" t="n">
        <v>0</v>
      </c>
      <c r="E1913" s="0" t="n">
        <v>0</v>
      </c>
      <c r="O1913" s="0" t="n">
        <f aca="false">(B1913-C1913)^2</f>
        <v>0.0014810331976892</v>
      </c>
      <c r="Q1913" s="0" t="n">
        <f aca="false">(D1913-E1913)^2</f>
        <v>0</v>
      </c>
    </row>
    <row r="1914" customFormat="false" ht="12.8" hidden="false" customHeight="false" outlineLevel="0" collapsed="false">
      <c r="A1914" s="1" t="s">
        <v>1927</v>
      </c>
      <c r="B1914" s="0" t="n">
        <v>24.711200534014</v>
      </c>
      <c r="C1914" s="0" t="n">
        <v>24.61011978</v>
      </c>
      <c r="D1914" s="0" t="n">
        <v>0</v>
      </c>
      <c r="E1914" s="0" t="n">
        <v>0</v>
      </c>
      <c r="O1914" s="0" t="n">
        <f aca="false">(B1914-C1914)^2</f>
        <v>0.0102173188320386</v>
      </c>
      <c r="Q1914" s="0" t="n">
        <f aca="false">(D1914-E1914)^2</f>
        <v>0</v>
      </c>
    </row>
    <row r="1915" customFormat="false" ht="12.8" hidden="false" customHeight="false" outlineLevel="0" collapsed="false">
      <c r="A1915" s="1" t="s">
        <v>1928</v>
      </c>
      <c r="B1915" s="0" t="n">
        <v>24.8412651235757</v>
      </c>
      <c r="C1915" s="0" t="n">
        <v>24.73963804</v>
      </c>
      <c r="D1915" s="0" t="n">
        <v>0</v>
      </c>
      <c r="E1915" s="0" t="n">
        <v>0</v>
      </c>
      <c r="O1915" s="0" t="n">
        <f aca="false">(B1915-C1915)^2</f>
        <v>0.0103280641161023</v>
      </c>
      <c r="Q1915" s="0" t="n">
        <f aca="false">(D1915-E1915)^2</f>
        <v>0</v>
      </c>
    </row>
    <row r="1916" customFormat="false" ht="12.8" hidden="false" customHeight="false" outlineLevel="0" collapsed="false">
      <c r="A1916" s="1" t="s">
        <v>1929</v>
      </c>
      <c r="B1916" s="0" t="n">
        <v>24.8760599158791</v>
      </c>
      <c r="C1916" s="0" t="n">
        <v>24.6048979</v>
      </c>
      <c r="D1916" s="0" t="n">
        <v>0</v>
      </c>
      <c r="E1916" s="0" t="n">
        <v>0</v>
      </c>
      <c r="O1916" s="0" t="n">
        <f aca="false">(B1916-C1916)^2</f>
        <v>0.0735288388556169</v>
      </c>
      <c r="Q1916" s="0" t="n">
        <f aca="false">(D1916-E1916)^2</f>
        <v>0</v>
      </c>
    </row>
    <row r="1917" customFormat="false" ht="12.8" hidden="false" customHeight="false" outlineLevel="0" collapsed="false">
      <c r="A1917" s="1" t="s">
        <v>1930</v>
      </c>
      <c r="B1917" s="0" t="n">
        <v>24.5163022330811</v>
      </c>
      <c r="C1917" s="0" t="n">
        <v>24.22278804</v>
      </c>
      <c r="D1917" s="0" t="n">
        <v>0</v>
      </c>
      <c r="E1917" s="0" t="n">
        <v>0</v>
      </c>
      <c r="O1917" s="0" t="n">
        <f aca="false">(B1917-C1917)^2</f>
        <v>0.086150581540048</v>
      </c>
      <c r="Q1917" s="0" t="n">
        <f aca="false">(D1917-E1917)^2</f>
        <v>0</v>
      </c>
    </row>
    <row r="1918" customFormat="false" ht="12.8" hidden="false" customHeight="false" outlineLevel="0" collapsed="false">
      <c r="A1918" s="1" t="s">
        <v>1931</v>
      </c>
      <c r="B1918" s="0" t="n">
        <v>23.9236393113365</v>
      </c>
      <c r="C1918" s="0" t="n">
        <v>23.71587421</v>
      </c>
      <c r="D1918" s="0" t="n">
        <v>0</v>
      </c>
      <c r="E1918" s="0" t="n">
        <v>0.827138483</v>
      </c>
      <c r="O1918" s="0" t="n">
        <f aca="false">(B1918-C1918)^2</f>
        <v>0.043166337333367</v>
      </c>
      <c r="Q1918" s="0" t="n">
        <f aca="false">(D1918-E1918)^2</f>
        <v>0.684158070059541</v>
      </c>
    </row>
    <row r="1919" customFormat="false" ht="12.8" hidden="false" customHeight="false" outlineLevel="0" collapsed="false">
      <c r="A1919" s="1" t="s">
        <v>1932</v>
      </c>
      <c r="B1919" s="0" t="n">
        <v>23.4839494090413</v>
      </c>
      <c r="C1919" s="0" t="n">
        <v>23.24262621</v>
      </c>
      <c r="D1919" s="0" t="n">
        <v>0</v>
      </c>
      <c r="E1919" s="0" t="n">
        <v>0</v>
      </c>
      <c r="O1919" s="0" t="n">
        <f aca="false">(B1919-C1919)^2</f>
        <v>0.058236886395527</v>
      </c>
      <c r="Q1919" s="0" t="n">
        <f aca="false">(D1919-E1919)^2</f>
        <v>0</v>
      </c>
    </row>
    <row r="1920" customFormat="false" ht="12.8" hidden="false" customHeight="false" outlineLevel="0" collapsed="false">
      <c r="A1920" s="1" t="s">
        <v>1933</v>
      </c>
      <c r="B1920" s="0" t="n">
        <v>23.1776537245947</v>
      </c>
      <c r="C1920" s="0" t="n">
        <v>22.84995576</v>
      </c>
      <c r="D1920" s="0" t="n">
        <v>0</v>
      </c>
      <c r="E1920" s="0" t="n">
        <v>0</v>
      </c>
      <c r="O1920" s="0" t="n">
        <f aca="false">(B1920-C1920)^2</f>
        <v>0.107385955999508</v>
      </c>
      <c r="Q1920" s="0" t="n">
        <f aca="false">(D1920-E1920)^2</f>
        <v>0</v>
      </c>
    </row>
    <row r="1921" customFormat="false" ht="12.8" hidden="false" customHeight="false" outlineLevel="0" collapsed="false">
      <c r="A1921" s="1" t="s">
        <v>1934</v>
      </c>
      <c r="B1921" s="0" t="n">
        <v>22.9482367087627</v>
      </c>
      <c r="C1921" s="0" t="n">
        <v>22.32742388</v>
      </c>
      <c r="D1921" s="0" t="n">
        <v>15.0585858488065</v>
      </c>
      <c r="E1921" s="0" t="n">
        <v>0</v>
      </c>
      <c r="O1921" s="0" t="n">
        <f aca="false">(B1921-C1921)^2</f>
        <v>0.385408568356343</v>
      </c>
      <c r="Q1921" s="0" t="n">
        <f aca="false">(D1921-E1921)^2</f>
        <v>226.761007765875</v>
      </c>
    </row>
    <row r="1922" customFormat="false" ht="12.8" hidden="false" customHeight="false" outlineLevel="0" collapsed="false">
      <c r="A1922" s="1" t="s">
        <v>1935</v>
      </c>
      <c r="B1922" s="0" t="n">
        <v>22.8108010771705</v>
      </c>
      <c r="C1922" s="0" t="n">
        <v>21.70761552</v>
      </c>
      <c r="D1922" s="0" t="n">
        <v>11.8443139021172</v>
      </c>
      <c r="E1922" s="0" t="n">
        <v>3.740390043</v>
      </c>
      <c r="O1922" s="0" t="n">
        <f aca="false">(B1922-C1922)^2</f>
        <v>1.21701837354958</v>
      </c>
      <c r="Q1922" s="0" t="n">
        <f aca="false">(D1922-E1922)^2</f>
        <v>65.673581914369</v>
      </c>
    </row>
    <row r="1923" customFormat="false" ht="12.8" hidden="false" customHeight="false" outlineLevel="0" collapsed="false">
      <c r="A1923" s="1" t="s">
        <v>1936</v>
      </c>
      <c r="B1923" s="0" t="n">
        <v>22.6023668319292</v>
      </c>
      <c r="C1923" s="0" t="n">
        <v>20.57533839</v>
      </c>
      <c r="D1923" s="0" t="n">
        <v>9.47132206673348</v>
      </c>
      <c r="E1923" s="0" t="n">
        <v>2.962704504</v>
      </c>
      <c r="O1923" s="0" t="n">
        <f aca="false">(B1923-C1923)^2</f>
        <v>4.10884430438992</v>
      </c>
      <c r="Q1923" s="0" t="n">
        <f aca="false">(D1923-E1923)^2</f>
        <v>42.3621025779227</v>
      </c>
    </row>
    <row r="1924" customFormat="false" ht="12.8" hidden="false" customHeight="false" outlineLevel="0" collapsed="false">
      <c r="A1924" s="1" t="s">
        <v>1937</v>
      </c>
      <c r="B1924" s="0" t="n">
        <v>22.5251530091496</v>
      </c>
      <c r="C1924" s="0" t="n">
        <v>19.77844829</v>
      </c>
      <c r="D1924" s="0" t="n">
        <v>10.9740956455252</v>
      </c>
      <c r="E1924" s="0" t="n">
        <v>3.093373369</v>
      </c>
      <c r="O1924" s="0" t="n">
        <f aca="false">(B1924-C1924)^2</f>
        <v>7.54438681419869</v>
      </c>
      <c r="Q1924" s="0" t="n">
        <f aca="false">(D1924-E1924)^2</f>
        <v>62.1057835997205</v>
      </c>
    </row>
    <row r="1925" customFormat="false" ht="12.8" hidden="false" customHeight="false" outlineLevel="0" collapsed="false">
      <c r="A1925" s="1" t="s">
        <v>1938</v>
      </c>
      <c r="B1925" s="0" t="n">
        <v>22.2120183490497</v>
      </c>
      <c r="C1925" s="0" t="n">
        <v>19.11648115</v>
      </c>
      <c r="D1925" s="0" t="n">
        <v>11.1111165175036</v>
      </c>
      <c r="E1925" s="0" t="n">
        <v>23.85743285</v>
      </c>
      <c r="O1925" s="0" t="n">
        <f aca="false">(B1925-C1925)^2</f>
        <v>9.58235055070047</v>
      </c>
      <c r="Q1925" s="0" t="n">
        <f aca="false">(D1925-E1925)^2</f>
        <v>162.468580048064</v>
      </c>
    </row>
    <row r="1926" customFormat="false" ht="12.8" hidden="false" customHeight="false" outlineLevel="0" collapsed="false">
      <c r="A1926" s="1" t="s">
        <v>1939</v>
      </c>
      <c r="B1926" s="0" t="n">
        <v>21.823111123482</v>
      </c>
      <c r="C1926" s="0" t="n">
        <v>18.51616239</v>
      </c>
      <c r="D1926" s="0" t="n">
        <v>11.4878518888661</v>
      </c>
      <c r="E1926" s="0" t="n">
        <v>21.11946171</v>
      </c>
      <c r="O1926" s="0" t="n">
        <f aca="false">(B1926-C1926)^2</f>
        <v>10.9359099258782</v>
      </c>
      <c r="Q1926" s="0" t="n">
        <f aca="false">(D1926-E1926)^2</f>
        <v>92.767907746563</v>
      </c>
    </row>
    <row r="1927" customFormat="false" ht="12.8" hidden="false" customHeight="false" outlineLevel="0" collapsed="false">
      <c r="A1927" s="1" t="s">
        <v>1940</v>
      </c>
      <c r="B1927" s="0" t="n">
        <v>21.437053788629</v>
      </c>
      <c r="C1927" s="0" t="n">
        <v>18.50078931</v>
      </c>
      <c r="D1927" s="0" t="n">
        <v>11.0306934987098</v>
      </c>
      <c r="E1927" s="0" t="n">
        <v>20.16024363</v>
      </c>
      <c r="O1927" s="0" t="n">
        <f aca="false">(B1927-C1927)^2</f>
        <v>8.62164908845843</v>
      </c>
      <c r="Q1927" s="0" t="n">
        <f aca="false">(D1927-E1927)^2</f>
        <v>83.3486855997409</v>
      </c>
    </row>
    <row r="1928" customFormat="false" ht="12.8" hidden="false" customHeight="false" outlineLevel="0" collapsed="false">
      <c r="A1928" s="1" t="s">
        <v>1941</v>
      </c>
      <c r="B1928" s="0" t="n">
        <v>21.1384302232702</v>
      </c>
      <c r="C1928" s="0" t="n">
        <v>18.44333323</v>
      </c>
      <c r="D1928" s="0" t="n">
        <v>11.1137167597065</v>
      </c>
      <c r="E1928" s="0" t="n">
        <v>21.90182881</v>
      </c>
      <c r="O1928" s="0" t="n">
        <f aca="false">(B1928-C1928)^2</f>
        <v>7.26354780313406</v>
      </c>
      <c r="Q1928" s="0" t="n">
        <f aca="false">(D1928-E1928)^2</f>
        <v>116.383361609688</v>
      </c>
    </row>
    <row r="1929" customFormat="false" ht="12.8" hidden="false" customHeight="false" outlineLevel="0" collapsed="false">
      <c r="A1929" s="1" t="s">
        <v>1942</v>
      </c>
      <c r="B1929" s="0" t="n">
        <v>20.8093678954085</v>
      </c>
      <c r="C1929" s="0" t="n">
        <v>18.87086449</v>
      </c>
      <c r="D1929" s="0" t="n">
        <v>10.6740846537753</v>
      </c>
      <c r="E1929" s="0" t="n">
        <v>87.57931251</v>
      </c>
      <c r="O1929" s="0" t="n">
        <f aca="false">(B1929-C1929)^2</f>
        <v>3.75779545278035</v>
      </c>
      <c r="Q1929" s="0" t="n">
        <f aca="false">(D1929-E1929)^2</f>
        <v>5914.41407161784</v>
      </c>
    </row>
    <row r="1930" customFormat="false" ht="12.8" hidden="false" customHeight="false" outlineLevel="0" collapsed="false">
      <c r="A1930" s="1" t="s">
        <v>1943</v>
      </c>
      <c r="B1930" s="0" t="n">
        <v>20.5350510005572</v>
      </c>
      <c r="C1930" s="0" t="n">
        <v>20.47467028</v>
      </c>
      <c r="D1930" s="0" t="n">
        <v>28.7878752304899</v>
      </c>
      <c r="E1930" s="0" t="n">
        <v>60.18672433</v>
      </c>
      <c r="O1930" s="0" t="n">
        <f aca="false">(B1930-C1930)^2</f>
        <v>0.00364583141500646</v>
      </c>
      <c r="Q1930" s="0" t="n">
        <f aca="false">(D1930-E1930)^2</f>
        <v>985.887724773806</v>
      </c>
    </row>
    <row r="1931" customFormat="false" ht="12.8" hidden="false" customHeight="false" outlineLevel="0" collapsed="false">
      <c r="A1931" s="1" t="s">
        <v>1944</v>
      </c>
      <c r="B1931" s="0" t="n">
        <v>20.6668344072508</v>
      </c>
      <c r="C1931" s="0" t="n">
        <v>21.80142328</v>
      </c>
      <c r="D1931" s="0" t="n">
        <v>47.5076726893862</v>
      </c>
      <c r="E1931" s="0" t="n">
        <v>25.03105563</v>
      </c>
      <c r="O1931" s="0" t="n">
        <f aca="false">(B1931-C1931)^2</f>
        <v>1.2872919101663</v>
      </c>
      <c r="Q1931" s="0" t="n">
        <f aca="false">(D1931-E1931)^2</f>
        <v>505.198314434291</v>
      </c>
    </row>
    <row r="1932" customFormat="false" ht="12.8" hidden="false" customHeight="false" outlineLevel="0" collapsed="false">
      <c r="A1932" s="1" t="s">
        <v>1945</v>
      </c>
      <c r="B1932" s="0" t="n">
        <v>21.6496994734313</v>
      </c>
      <c r="C1932" s="0" t="n">
        <v>22.03272732</v>
      </c>
      <c r="D1932" s="0" t="n">
        <v>40.1568174761731</v>
      </c>
      <c r="E1932" s="0" t="n">
        <v>12.44618775</v>
      </c>
      <c r="O1932" s="0" t="n">
        <f aca="false">(B1932-C1932)^2</f>
        <v>0.146710331247054</v>
      </c>
      <c r="Q1932" s="0" t="n">
        <f aca="false">(D1932-E1932)^2</f>
        <v>767.878999821068</v>
      </c>
    </row>
    <row r="1933" customFormat="false" ht="12.8" hidden="false" customHeight="false" outlineLevel="0" collapsed="false">
      <c r="A1933" s="1" t="s">
        <v>1946</v>
      </c>
      <c r="B1933" s="0" t="n">
        <v>23.3678591604112</v>
      </c>
      <c r="C1933" s="0" t="n">
        <v>22.30236965</v>
      </c>
      <c r="D1933" s="0" t="n">
        <v>32.1784802523491</v>
      </c>
      <c r="E1933" s="0" t="n">
        <v>6.781430419</v>
      </c>
      <c r="O1933" s="0" t="n">
        <f aca="false">(B1933-C1933)^2</f>
        <v>1.1352678967963</v>
      </c>
      <c r="Q1933" s="0" t="n">
        <f aca="false">(D1933-E1933)^2</f>
        <v>645.010140237617</v>
      </c>
    </row>
    <row r="1934" customFormat="false" ht="12.8" hidden="false" customHeight="false" outlineLevel="0" collapsed="false">
      <c r="A1934" s="1" t="s">
        <v>1947</v>
      </c>
      <c r="B1934" s="0" t="n">
        <v>24.9998104978062</v>
      </c>
      <c r="C1934" s="0" t="n">
        <v>22.34086931</v>
      </c>
      <c r="D1934" s="0" t="n">
        <v>28.2230332228251</v>
      </c>
      <c r="E1934" s="0" t="n">
        <v>3.352894015</v>
      </c>
      <c r="O1934" s="0" t="n">
        <f aca="false">(B1934-C1934)^2</f>
        <v>7.06996824021226</v>
      </c>
      <c r="Q1934" s="0" t="n">
        <f aca="false">(D1934-E1934)^2</f>
        <v>618.523824216599</v>
      </c>
    </row>
    <row r="1935" customFormat="false" ht="12.8" hidden="false" customHeight="false" outlineLevel="0" collapsed="false">
      <c r="A1935" s="1" t="s">
        <v>1948</v>
      </c>
      <c r="B1935" s="0" t="n">
        <v>25.3176881561033</v>
      </c>
      <c r="C1935" s="0" t="n">
        <v>22.27637582</v>
      </c>
      <c r="D1935" s="0" t="n">
        <v>26.2482916819428</v>
      </c>
      <c r="E1935" s="0" t="n">
        <v>31.17228264</v>
      </c>
      <c r="O1935" s="0" t="n">
        <f aca="false">(B1935-C1935)^2</f>
        <v>9.24958072573413</v>
      </c>
      <c r="Q1935" s="0" t="n">
        <f aca="false">(D1935-E1935)^2</f>
        <v>24.2456869550291</v>
      </c>
    </row>
    <row r="1936" customFormat="false" ht="12.8" hidden="false" customHeight="false" outlineLevel="0" collapsed="false">
      <c r="A1936" s="1" t="s">
        <v>1949</v>
      </c>
      <c r="B1936" s="0" t="n">
        <v>25.457262491321</v>
      </c>
      <c r="C1936" s="0" t="n">
        <v>22.43961916</v>
      </c>
      <c r="D1936" s="0" t="n">
        <v>24.0430380973693</v>
      </c>
      <c r="E1936" s="0" t="n">
        <v>12.40057183</v>
      </c>
      <c r="O1936" s="0" t="n">
        <f aca="false">(B1936-C1936)^2</f>
        <v>9.10617127506611</v>
      </c>
      <c r="Q1936" s="0" t="n">
        <f aca="false">(D1936-E1936)^2</f>
        <v>135.547020786832</v>
      </c>
    </row>
    <row r="1937" customFormat="false" ht="12.8" hidden="false" customHeight="false" outlineLevel="0" collapsed="false">
      <c r="A1937" s="1" t="s">
        <v>1950</v>
      </c>
      <c r="B1937" s="0" t="n">
        <v>25.9901574741579</v>
      </c>
      <c r="C1937" s="0" t="n">
        <v>22.7115389</v>
      </c>
      <c r="D1937" s="0" t="n">
        <v>21.4196486050094</v>
      </c>
      <c r="E1937" s="0" t="n">
        <v>3.547556634</v>
      </c>
      <c r="O1937" s="0" t="n">
        <f aca="false">(B1937-C1937)^2</f>
        <v>10.7493397548132</v>
      </c>
      <c r="Q1937" s="0" t="n">
        <f aca="false">(D1937-E1937)^2</f>
        <v>319.411671420219</v>
      </c>
    </row>
    <row r="1938" customFormat="false" ht="12.8" hidden="false" customHeight="false" outlineLevel="0" collapsed="false">
      <c r="A1938" s="1" t="s">
        <v>1951</v>
      </c>
      <c r="B1938" s="0" t="n">
        <v>26.41545536383</v>
      </c>
      <c r="C1938" s="0" t="n">
        <v>22.70605324</v>
      </c>
      <c r="D1938" s="0" t="n">
        <v>18.4097176002548</v>
      </c>
      <c r="E1938" s="0" t="n">
        <v>22.53238005</v>
      </c>
      <c r="O1938" s="0" t="n">
        <f aca="false">(B1938-C1938)^2</f>
        <v>13.7596641162745</v>
      </c>
      <c r="Q1938" s="0" t="n">
        <f aca="false">(D1938-E1938)^2</f>
        <v>16.9963456745391</v>
      </c>
    </row>
    <row r="1939" customFormat="false" ht="12.8" hidden="false" customHeight="false" outlineLevel="0" collapsed="false">
      <c r="A1939" s="1" t="s">
        <v>1952</v>
      </c>
      <c r="B1939" s="0" t="n">
        <v>26.627377428578</v>
      </c>
      <c r="C1939" s="0" t="n">
        <v>22.88461888</v>
      </c>
      <c r="D1939" s="0" t="n">
        <v>17.0343976808227</v>
      </c>
      <c r="E1939" s="0" t="n">
        <v>3.528577885</v>
      </c>
      <c r="O1939" s="0" t="n">
        <f aca="false">(B1939-C1939)^2</f>
        <v>14.0082415529537</v>
      </c>
      <c r="Q1939" s="0" t="n">
        <f aca="false">(D1939-E1939)^2</f>
        <v>182.407168357236</v>
      </c>
    </row>
    <row r="1940" customFormat="false" ht="12.8" hidden="false" customHeight="false" outlineLevel="0" collapsed="false">
      <c r="A1940" s="1" t="s">
        <v>1953</v>
      </c>
      <c r="B1940" s="0" t="n">
        <v>26.7017561647221</v>
      </c>
      <c r="C1940" s="0" t="n">
        <v>22.72522762</v>
      </c>
      <c r="D1940" s="0" t="n">
        <v>17.7637878114676</v>
      </c>
      <c r="E1940" s="0" t="n">
        <v>11.89273074</v>
      </c>
      <c r="O1940" s="0" t="n">
        <f aca="false">(B1940-C1940)^2</f>
        <v>15.8127792669897</v>
      </c>
      <c r="Q1940" s="0" t="n">
        <f aca="false">(D1940-E1940)^2</f>
        <v>34.4693111364297</v>
      </c>
    </row>
    <row r="1941" customFormat="false" ht="12.8" hidden="false" customHeight="false" outlineLevel="0" collapsed="false">
      <c r="A1941" s="1" t="s">
        <v>1954</v>
      </c>
      <c r="B1941" s="0" t="n">
        <v>26.4302518658506</v>
      </c>
      <c r="C1941" s="0" t="n">
        <v>22.46769977</v>
      </c>
      <c r="D1941" s="0" t="n">
        <v>21.0813799863872</v>
      </c>
      <c r="E1941" s="0" t="n">
        <v>19.69864347</v>
      </c>
      <c r="O1941" s="0" t="n">
        <f aca="false">(B1941-C1941)^2</f>
        <v>15.70181911233</v>
      </c>
      <c r="Q1941" s="0" t="n">
        <f aca="false">(D1941-E1941)^2</f>
        <v>1.91196027375061</v>
      </c>
    </row>
    <row r="1942" customFormat="false" ht="12.8" hidden="false" customHeight="false" outlineLevel="0" collapsed="false">
      <c r="A1942" s="1" t="s">
        <v>1955</v>
      </c>
      <c r="B1942" s="0" t="n">
        <v>25.9576012434931</v>
      </c>
      <c r="C1942" s="0" t="n">
        <v>22.0321911</v>
      </c>
      <c r="D1942" s="0" t="n">
        <v>22.1008576690762</v>
      </c>
      <c r="E1942" s="0" t="n">
        <v>4.13123993</v>
      </c>
      <c r="O1942" s="0" t="n">
        <f aca="false">(B1942-C1942)^2</f>
        <v>15.4088447946385</v>
      </c>
      <c r="Q1942" s="0" t="n">
        <f aca="false">(D1942-E1942)^2</f>
        <v>322.907161688522</v>
      </c>
    </row>
    <row r="1943" customFormat="false" ht="12.8" hidden="false" customHeight="false" outlineLevel="0" collapsed="false">
      <c r="A1943" s="1" t="s">
        <v>1956</v>
      </c>
      <c r="B1943" s="0" t="n">
        <v>25.3902273407212</v>
      </c>
      <c r="C1943" s="0" t="n">
        <v>21.35842993</v>
      </c>
      <c r="D1943" s="0" t="n">
        <v>18.6402783376566</v>
      </c>
      <c r="E1943" s="0" t="n">
        <v>3.415983622</v>
      </c>
      <c r="O1943" s="0" t="n">
        <f aca="false">(B1943-C1943)^2</f>
        <v>16.2553903610982</v>
      </c>
      <c r="Q1943" s="0" t="n">
        <f aca="false">(D1943-E1943)^2</f>
        <v>231.779149589169</v>
      </c>
    </row>
    <row r="1944" customFormat="false" ht="12.8" hidden="false" customHeight="false" outlineLevel="0" collapsed="false">
      <c r="A1944" s="1" t="s">
        <v>1957</v>
      </c>
      <c r="B1944" s="0" t="n">
        <v>24.9269506080346</v>
      </c>
      <c r="C1944" s="0" t="n">
        <v>20.68518418</v>
      </c>
      <c r="D1944" s="0" t="n">
        <v>18.1875276229222</v>
      </c>
      <c r="E1944" s="0" t="n">
        <v>3.187067629</v>
      </c>
      <c r="O1944" s="0" t="n">
        <f aca="false">(B1944-C1944)^2</f>
        <v>17.9925824300014</v>
      </c>
      <c r="Q1944" s="0" t="n">
        <f aca="false">(D1944-E1944)^2</f>
        <v>225.01380002926</v>
      </c>
    </row>
    <row r="1945" customFormat="false" ht="12.8" hidden="false" customHeight="false" outlineLevel="0" collapsed="false">
      <c r="A1945" s="1" t="s">
        <v>1958</v>
      </c>
      <c r="B1945" s="0" t="n">
        <v>24.5346117068677</v>
      </c>
      <c r="C1945" s="0" t="n">
        <v>20.04977433</v>
      </c>
      <c r="D1945" s="0" t="n">
        <v>17.6909092313123</v>
      </c>
      <c r="E1945" s="0" t="n">
        <v>3.105178596</v>
      </c>
      <c r="O1945" s="0" t="n">
        <f aca="false">(B1945-C1945)^2</f>
        <v>20.1137662969495</v>
      </c>
      <c r="Q1945" s="0" t="n">
        <f aca="false">(D1945-E1945)^2</f>
        <v>212.743538165888</v>
      </c>
    </row>
    <row r="1946" customFormat="false" ht="12.8" hidden="false" customHeight="false" outlineLevel="0" collapsed="false">
      <c r="A1946" s="1" t="s">
        <v>1959</v>
      </c>
      <c r="B1946" s="0" t="n">
        <v>24.1269645876328</v>
      </c>
      <c r="C1946" s="0" t="n">
        <v>19.52291285</v>
      </c>
      <c r="D1946" s="0" t="n">
        <v>16.9210207843444</v>
      </c>
      <c r="E1946" s="0" t="n">
        <v>20.98989083</v>
      </c>
      <c r="O1946" s="0" t="n">
        <f aca="false">(B1946-C1946)^2</f>
        <v>21.1972924027996</v>
      </c>
      <c r="Q1946" s="0" t="n">
        <f aca="false">(D1946-E1946)^2</f>
        <v>16.5557034484334</v>
      </c>
    </row>
    <row r="1947" customFormat="false" ht="12.8" hidden="false" customHeight="false" outlineLevel="0" collapsed="false">
      <c r="A1947" s="1" t="s">
        <v>1960</v>
      </c>
      <c r="B1947" s="0" t="n">
        <v>23.7483588114755</v>
      </c>
      <c r="C1947" s="0" t="n">
        <v>19.26225003</v>
      </c>
      <c r="D1947" s="0" t="n">
        <v>13.5176006852128</v>
      </c>
      <c r="E1947" s="0" t="n">
        <v>17.39812468</v>
      </c>
      <c r="O1947" s="0" t="n">
        <f aca="false">(B1947-C1947)^2</f>
        <v>20.1251719992316</v>
      </c>
      <c r="Q1947" s="0" t="n">
        <f aca="false">(D1947-E1947)^2</f>
        <v>15.0584664741192</v>
      </c>
    </row>
    <row r="1948" customFormat="false" ht="12.8" hidden="false" customHeight="false" outlineLevel="0" collapsed="false">
      <c r="A1948" s="1" t="s">
        <v>1961</v>
      </c>
      <c r="B1948" s="0" t="n">
        <v>23.5687777964569</v>
      </c>
      <c r="C1948" s="0" t="n">
        <v>19.10415783</v>
      </c>
      <c r="D1948" s="0" t="n">
        <v>15.8310778599414</v>
      </c>
      <c r="E1948" s="0" t="n">
        <v>18.53611153</v>
      </c>
      <c r="O1948" s="0" t="n">
        <f aca="false">(B1948-C1948)^2</f>
        <v>19.9328314448856</v>
      </c>
      <c r="Q1948" s="0" t="n">
        <f aca="false">(D1948-E1948)^2</f>
        <v>7.31720715615069</v>
      </c>
    </row>
    <row r="1949" customFormat="false" ht="12.8" hidden="false" customHeight="false" outlineLevel="0" collapsed="false">
      <c r="A1949" s="1" t="s">
        <v>1962</v>
      </c>
      <c r="B1949" s="0" t="n">
        <v>23.2614965087685</v>
      </c>
      <c r="C1949" s="0" t="n">
        <v>18.96681781</v>
      </c>
      <c r="D1949" s="0" t="n">
        <v>15.5796609804303</v>
      </c>
      <c r="E1949" s="0" t="n">
        <v>18.57282251</v>
      </c>
      <c r="O1949" s="0" t="n">
        <f aca="false">(B1949-C1949)^2</f>
        <v>18.4442651256559</v>
      </c>
      <c r="Q1949" s="0" t="n">
        <f aca="false">(D1949-E1949)^2</f>
        <v>8.95901594209604</v>
      </c>
    </row>
    <row r="1950" customFormat="false" ht="12.8" hidden="false" customHeight="false" outlineLevel="0" collapsed="false">
      <c r="A1950" s="1" t="s">
        <v>1963</v>
      </c>
      <c r="B1950" s="0" t="n">
        <v>22.9021025501349</v>
      </c>
      <c r="C1950" s="0" t="n">
        <v>18.79016105</v>
      </c>
      <c r="D1950" s="0" t="n">
        <v>14.0285619234761</v>
      </c>
      <c r="E1950" s="0" t="n">
        <v>20.09658014</v>
      </c>
      <c r="O1950" s="0" t="n">
        <f aca="false">(B1950-C1950)^2</f>
        <v>16.9080629005316</v>
      </c>
      <c r="Q1950" s="0" t="n">
        <f aca="false">(D1950-E1950)^2</f>
        <v>36.8208450760659</v>
      </c>
    </row>
    <row r="1951" customFormat="false" ht="12.8" hidden="false" customHeight="false" outlineLevel="0" collapsed="false">
      <c r="A1951" s="1" t="s">
        <v>1964</v>
      </c>
      <c r="B1951" s="0" t="n">
        <v>22.5962269332369</v>
      </c>
      <c r="C1951" s="0" t="n">
        <v>18.64319831</v>
      </c>
      <c r="D1951" s="0" t="n">
        <v>13.4256472852196</v>
      </c>
      <c r="E1951" s="0" t="n">
        <v>20.83040261</v>
      </c>
      <c r="O1951" s="0" t="n">
        <f aca="false">(B1951-C1951)^2</f>
        <v>15.6264352961302</v>
      </c>
      <c r="Q1951" s="0" t="n">
        <f aca="false">(D1951-E1951)^2</f>
        <v>54.8304014198637</v>
      </c>
    </row>
    <row r="1952" customFormat="false" ht="12.8" hidden="false" customHeight="false" outlineLevel="0" collapsed="false">
      <c r="A1952" s="1" t="s">
        <v>1965</v>
      </c>
      <c r="B1952" s="0" t="n">
        <v>22.290599425632</v>
      </c>
      <c r="C1952" s="0" t="n">
        <v>18.53846129</v>
      </c>
      <c r="D1952" s="0" t="n">
        <v>12.99249107421</v>
      </c>
      <c r="E1952" s="0" t="n">
        <v>21.44124266</v>
      </c>
      <c r="O1952" s="0" t="n">
        <f aca="false">(B1952-C1952)^2</f>
        <v>14.078540588864</v>
      </c>
      <c r="Q1952" s="0" t="n">
        <f aca="false">(D1952-E1952)^2</f>
        <v>71.3814033583891</v>
      </c>
    </row>
    <row r="1953" customFormat="false" ht="12.8" hidden="false" customHeight="false" outlineLevel="0" collapsed="false">
      <c r="A1953" s="1" t="s">
        <v>1966</v>
      </c>
      <c r="B1953" s="0" t="n">
        <v>21.9858908972839</v>
      </c>
      <c r="C1953" s="0" t="n">
        <v>19.00503732</v>
      </c>
      <c r="D1953" s="0" t="n">
        <v>12.9963443731632</v>
      </c>
      <c r="E1953" s="0" t="n">
        <v>79.67327252</v>
      </c>
      <c r="O1953" s="0" t="n">
        <f aca="false">(B1953-C1953)^2</f>
        <v>8.88548804920624</v>
      </c>
      <c r="Q1953" s="0" t="n">
        <f aca="false">(D1953-E1953)^2</f>
        <v>4445.81274709844</v>
      </c>
    </row>
    <row r="1954" customFormat="false" ht="12.8" hidden="false" customHeight="false" outlineLevel="0" collapsed="false">
      <c r="A1954" s="1" t="s">
        <v>1967</v>
      </c>
      <c r="B1954" s="0" t="n">
        <v>21.7169720039005</v>
      </c>
      <c r="C1954" s="0" t="n">
        <v>20.69096544</v>
      </c>
      <c r="D1954" s="0" t="n">
        <v>14.8439795379979</v>
      </c>
      <c r="E1954" s="0" t="n">
        <v>64.1560137</v>
      </c>
      <c r="O1954" s="0" t="n">
        <f aca="false">(B1954-C1954)^2</f>
        <v>1.05268946916692</v>
      </c>
      <c r="Q1954" s="0" t="n">
        <f aca="false">(D1954-E1954)^2</f>
        <v>2431.67671319446</v>
      </c>
    </row>
    <row r="1955" customFormat="false" ht="12.8" hidden="false" customHeight="false" outlineLevel="0" collapsed="false">
      <c r="A1955" s="1" t="s">
        <v>1968</v>
      </c>
      <c r="B1955" s="0" t="n">
        <v>21.7281810545654</v>
      </c>
      <c r="C1955" s="0" t="n">
        <v>22.06274519</v>
      </c>
      <c r="D1955" s="0" t="n">
        <v>28.6429926232469</v>
      </c>
      <c r="E1955" s="0" t="n">
        <v>10.31421403</v>
      </c>
      <c r="O1955" s="0" t="n">
        <f aca="false">(B1955-C1955)^2</f>
        <v>0.111933160719102</v>
      </c>
      <c r="Q1955" s="0" t="n">
        <f aca="false">(D1955-E1955)^2</f>
        <v>335.944124720266</v>
      </c>
    </row>
    <row r="1956" customFormat="false" ht="12.8" hidden="false" customHeight="false" outlineLevel="0" collapsed="false">
      <c r="A1956" s="1" t="s">
        <v>1969</v>
      </c>
      <c r="B1956" s="0" t="n">
        <v>22.2977003858288</v>
      </c>
      <c r="C1956" s="0" t="n">
        <v>22.3253653</v>
      </c>
      <c r="D1956" s="0" t="n">
        <v>23.2290668251937</v>
      </c>
      <c r="E1956" s="0" t="n">
        <v>8.417832762</v>
      </c>
      <c r="O1956" s="0" t="n">
        <f aca="false">(B1956-C1956)^2</f>
        <v>0.000765347476099899</v>
      </c>
      <c r="Q1956" s="0" t="n">
        <f aca="false">(D1956-E1956)^2</f>
        <v>219.372654474709</v>
      </c>
    </row>
    <row r="1957" customFormat="false" ht="12.8" hidden="false" customHeight="false" outlineLevel="0" collapsed="false">
      <c r="A1957" s="1" t="s">
        <v>1970</v>
      </c>
      <c r="B1957" s="0" t="n">
        <v>23.8078236864289</v>
      </c>
      <c r="C1957" s="0" t="n">
        <v>22.49656975</v>
      </c>
      <c r="D1957" s="0" t="n">
        <v>18.0128564649606</v>
      </c>
      <c r="E1957" s="0" t="n">
        <v>3.376859377</v>
      </c>
      <c r="O1957" s="0" t="n">
        <f aca="false">(B1957-C1957)^2</f>
        <v>1.71938688580029</v>
      </c>
      <c r="Q1957" s="0" t="n">
        <f aca="false">(D1957-E1957)^2</f>
        <v>214.212410758791</v>
      </c>
    </row>
    <row r="1958" customFormat="false" ht="12.8" hidden="false" customHeight="false" outlineLevel="0" collapsed="false">
      <c r="A1958" s="1" t="s">
        <v>1971</v>
      </c>
      <c r="B1958" s="0" t="n">
        <v>25.0377580001018</v>
      </c>
      <c r="C1958" s="0" t="n">
        <v>22.63188181</v>
      </c>
      <c r="D1958" s="0" t="n">
        <v>16.1562026493423</v>
      </c>
      <c r="E1958" s="0" t="n">
        <v>3.067385062</v>
      </c>
      <c r="O1958" s="0" t="n">
        <f aca="false">(B1958-C1958)^2</f>
        <v>5.78824024209875</v>
      </c>
      <c r="Q1958" s="0" t="n">
        <f aca="false">(D1958-E1958)^2</f>
        <v>171.317145834721</v>
      </c>
    </row>
    <row r="1959" customFormat="false" ht="12.8" hidden="false" customHeight="false" outlineLevel="0" collapsed="false">
      <c r="A1959" s="1" t="s">
        <v>1972</v>
      </c>
      <c r="B1959" s="0" t="n">
        <v>25.2456691535135</v>
      </c>
      <c r="C1959" s="0" t="n">
        <v>22.7739984</v>
      </c>
      <c r="D1959" s="0" t="n">
        <v>14.7047626189558</v>
      </c>
      <c r="E1959" s="0" t="n">
        <v>2.941782752</v>
      </c>
      <c r="O1959" s="0" t="n">
        <f aca="false">(B1959-C1959)^2</f>
        <v>6.10915631377399</v>
      </c>
      <c r="Q1959" s="0" t="n">
        <f aca="false">(D1959-E1959)^2</f>
        <v>138.367695350408</v>
      </c>
    </row>
    <row r="1960" customFormat="false" ht="12.8" hidden="false" customHeight="false" outlineLevel="0" collapsed="false">
      <c r="A1960" s="1" t="s">
        <v>1973</v>
      </c>
      <c r="B1960" s="0" t="n">
        <v>25.5288855060819</v>
      </c>
      <c r="C1960" s="0" t="n">
        <v>22.88006774</v>
      </c>
      <c r="D1960" s="0" t="n">
        <v>14.3103581978697</v>
      </c>
      <c r="E1960" s="0" t="n">
        <v>2.782246088</v>
      </c>
      <c r="O1960" s="0" t="n">
        <f aca="false">(B1960-C1960)^2</f>
        <v>7.0162355579111</v>
      </c>
      <c r="Q1960" s="0" t="n">
        <f aca="false">(D1960-E1960)^2</f>
        <v>132.897368817724</v>
      </c>
    </row>
    <row r="1961" customFormat="false" ht="12.8" hidden="false" customHeight="false" outlineLevel="0" collapsed="false">
      <c r="A1961" s="1" t="s">
        <v>1974</v>
      </c>
      <c r="B1961" s="0" t="n">
        <v>26.1319031738157</v>
      </c>
      <c r="C1961" s="0" t="n">
        <v>23.13073627</v>
      </c>
      <c r="D1961" s="0" t="n">
        <v>12.7479851376297</v>
      </c>
      <c r="E1961" s="0" t="n">
        <v>2.769094653</v>
      </c>
      <c r="O1961" s="0" t="n">
        <f aca="false">(B1961-C1961)^2</f>
        <v>9.00700278455872</v>
      </c>
      <c r="Q1961" s="0" t="n">
        <f aca="false">(D1961-E1961)^2</f>
        <v>99.5782553042332</v>
      </c>
    </row>
    <row r="1962" customFormat="false" ht="12.8" hidden="false" customHeight="false" outlineLevel="0" collapsed="false">
      <c r="A1962" s="1" t="s">
        <v>1975</v>
      </c>
      <c r="B1962" s="0" t="n">
        <v>26.5918114136311</v>
      </c>
      <c r="C1962" s="0" t="n">
        <v>23.38051612</v>
      </c>
      <c r="D1962" s="0" t="n">
        <v>11.5812384905273</v>
      </c>
      <c r="E1962" s="0" t="n">
        <v>2.752842259</v>
      </c>
      <c r="O1962" s="0" t="n">
        <f aca="false">(B1962-C1962)^2</f>
        <v>10.3124174628973</v>
      </c>
      <c r="Q1962" s="0" t="n">
        <f aca="false">(D1962-E1962)^2</f>
        <v>77.9405800208454</v>
      </c>
    </row>
    <row r="1963" customFormat="false" ht="12.8" hidden="false" customHeight="false" outlineLevel="0" collapsed="false">
      <c r="A1963" s="1" t="s">
        <v>1976</v>
      </c>
      <c r="B1963" s="0" t="n">
        <v>26.8439136844722</v>
      </c>
      <c r="C1963" s="0" t="n">
        <v>23.48865899</v>
      </c>
      <c r="D1963" s="0" t="n">
        <v>10.5372083897777</v>
      </c>
      <c r="E1963" s="0" t="n">
        <v>2.727776618</v>
      </c>
      <c r="O1963" s="0" t="n">
        <f aca="false">(B1963-C1963)^2</f>
        <v>11.2577340647777</v>
      </c>
      <c r="Q1963" s="0" t="n">
        <f aca="false">(D1963-E1963)^2</f>
        <v>60.987224598051</v>
      </c>
    </row>
    <row r="1964" customFormat="false" ht="12.8" hidden="false" customHeight="false" outlineLevel="0" collapsed="false">
      <c r="A1964" s="1" t="s">
        <v>1977</v>
      </c>
      <c r="B1964" s="0" t="n">
        <v>26.9980489310722</v>
      </c>
      <c r="C1964" s="0" t="n">
        <v>23.56361228</v>
      </c>
      <c r="D1964" s="0" t="n">
        <v>10.9973865159289</v>
      </c>
      <c r="E1964" s="0" t="n">
        <v>2.780027233</v>
      </c>
      <c r="O1964" s="0" t="n">
        <f aca="false">(B1964-C1964)^2</f>
        <v>11.795355110228</v>
      </c>
      <c r="Q1964" s="0" t="n">
        <f aca="false">(D1964-E1964)^2</f>
        <v>67.5249935847378</v>
      </c>
    </row>
    <row r="1965" customFormat="false" ht="12.8" hidden="false" customHeight="false" outlineLevel="0" collapsed="false">
      <c r="A1965" s="1" t="s">
        <v>1978</v>
      </c>
      <c r="B1965" s="0" t="n">
        <v>26.8383370174416</v>
      </c>
      <c r="C1965" s="0" t="n">
        <v>23.23844215</v>
      </c>
      <c r="D1965" s="0" t="n">
        <v>13.1611476927989</v>
      </c>
      <c r="E1965" s="0" t="n">
        <v>2.858463953</v>
      </c>
      <c r="O1965" s="0" t="n">
        <f aca="false">(B1965-C1965)^2</f>
        <v>12.9592430566324</v>
      </c>
      <c r="Q1965" s="0" t="n">
        <f aca="false">(D1965-E1965)^2</f>
        <v>106.145292242317</v>
      </c>
    </row>
    <row r="1966" customFormat="false" ht="12.8" hidden="false" customHeight="false" outlineLevel="0" collapsed="false">
      <c r="A1966" s="1" t="s">
        <v>1979</v>
      </c>
      <c r="B1966" s="0" t="n">
        <v>26.3258957680654</v>
      </c>
      <c r="C1966" s="0" t="n">
        <v>22.66059375</v>
      </c>
      <c r="D1966" s="0" t="n">
        <v>13.3743619074239</v>
      </c>
      <c r="E1966" s="0" t="n">
        <v>2.993403686</v>
      </c>
      <c r="O1966" s="0" t="n">
        <f aca="false">(B1966-C1966)^2</f>
        <v>13.4344388836343</v>
      </c>
      <c r="Q1966" s="0" t="n">
        <f aca="false">(D1966-E1966)^2</f>
        <v>107.764293594948</v>
      </c>
    </row>
    <row r="1967" customFormat="false" ht="12.8" hidden="false" customHeight="false" outlineLevel="0" collapsed="false">
      <c r="A1967" s="1" t="s">
        <v>1980</v>
      </c>
      <c r="B1967" s="0" t="n">
        <v>25.8259255425822</v>
      </c>
      <c r="C1967" s="0" t="n">
        <v>22.13401556</v>
      </c>
      <c r="D1967" s="0" t="n">
        <v>10.842627140467</v>
      </c>
      <c r="E1967" s="0" t="n">
        <v>2.924046829</v>
      </c>
      <c r="O1967" s="0" t="n">
        <f aca="false">(B1967-C1967)^2</f>
        <v>13.6301993194901</v>
      </c>
      <c r="Q1967" s="0" t="n">
        <f aca="false">(D1967-E1967)^2</f>
        <v>62.7039141491528</v>
      </c>
    </row>
    <row r="1968" customFormat="false" ht="12.8" hidden="false" customHeight="false" outlineLevel="0" collapsed="false">
      <c r="A1968" s="1" t="s">
        <v>1981</v>
      </c>
      <c r="B1968" s="0" t="n">
        <v>25.485523052798</v>
      </c>
      <c r="C1968" s="0" t="n">
        <v>21.68286859</v>
      </c>
      <c r="D1968" s="0" t="n">
        <v>10.4839593477222</v>
      </c>
      <c r="E1968" s="0" t="n">
        <v>2.956181737</v>
      </c>
      <c r="O1968" s="0" t="n">
        <f aca="false">(B1968-C1968)^2</f>
        <v>14.4601809634376</v>
      </c>
      <c r="Q1968" s="0" t="n">
        <f aca="false">(D1968-E1968)^2</f>
        <v>56.6674357564904</v>
      </c>
    </row>
    <row r="1969" customFormat="false" ht="12.8" hidden="false" customHeight="false" outlineLevel="0" collapsed="false">
      <c r="A1969" s="1" t="s">
        <v>1982</v>
      </c>
      <c r="B1969" s="0" t="n">
        <v>25.1738445152167</v>
      </c>
      <c r="C1969" s="0" t="n">
        <v>21.28579806</v>
      </c>
      <c r="D1969" s="0" t="n">
        <v>10.262095951062</v>
      </c>
      <c r="E1969" s="0" t="n">
        <v>2.889030755</v>
      </c>
      <c r="O1969" s="0" t="n">
        <f aca="false">(B1969-C1969)^2</f>
        <v>15.1169052379231</v>
      </c>
      <c r="Q1969" s="0" t="n">
        <f aca="false">(D1969-E1969)^2</f>
        <v>54.3620903853808</v>
      </c>
    </row>
    <row r="1970" customFormat="false" ht="12.8" hidden="false" customHeight="false" outlineLevel="0" collapsed="false">
      <c r="A1970" s="1" t="s">
        <v>1983</v>
      </c>
      <c r="B1970" s="0" t="n">
        <v>24.8631333794673</v>
      </c>
      <c r="C1970" s="0" t="n">
        <v>21.00255512</v>
      </c>
      <c r="D1970" s="0" t="n">
        <v>9.97975830300201</v>
      </c>
      <c r="E1970" s="0" t="n">
        <v>2.867339909</v>
      </c>
      <c r="O1970" s="0" t="n">
        <f aca="false">(B1970-C1970)^2</f>
        <v>14.9040644974716</v>
      </c>
      <c r="Q1970" s="0" t="n">
        <f aca="false">(D1970-E1970)^2</f>
        <v>50.5864954113381</v>
      </c>
    </row>
    <row r="1971" customFormat="false" ht="12.8" hidden="false" customHeight="false" outlineLevel="0" collapsed="false">
      <c r="A1971" s="1" t="s">
        <v>1984</v>
      </c>
      <c r="B1971" s="0" t="n">
        <v>24.6309413075214</v>
      </c>
      <c r="C1971" s="0" t="n">
        <v>20.66190374</v>
      </c>
      <c r="D1971" s="0" t="n">
        <v>11.7847905819172</v>
      </c>
      <c r="E1971" s="0" t="n">
        <v>2.842147111</v>
      </c>
      <c r="O1971" s="0" t="n">
        <f aca="false">(B1971-C1971)^2</f>
        <v>15.7532592123962</v>
      </c>
      <c r="Q1971" s="0" t="n">
        <f aca="false">(D1971-E1971)^2</f>
        <v>79.970872247938</v>
      </c>
    </row>
    <row r="1972" customFormat="false" ht="12.8" hidden="false" customHeight="false" outlineLevel="0" collapsed="false">
      <c r="A1972" s="1" t="s">
        <v>1985</v>
      </c>
      <c r="B1972" s="0" t="n">
        <v>23.814974702374</v>
      </c>
      <c r="C1972" s="0" t="n">
        <v>20.36090246</v>
      </c>
      <c r="D1972" s="0" t="n">
        <v>10.6274045257227</v>
      </c>
      <c r="E1972" s="0" t="n">
        <v>2.924816056</v>
      </c>
      <c r="O1972" s="0" t="n">
        <f aca="false">(B1972-C1972)^2</f>
        <v>11.9306150555386</v>
      </c>
      <c r="Q1972" s="0" t="n">
        <f aca="false">(D1972-E1972)^2</f>
        <v>59.3298691339051</v>
      </c>
    </row>
    <row r="1973" customFormat="false" ht="12.8" hidden="false" customHeight="false" outlineLevel="0" collapsed="false">
      <c r="A1973" s="1" t="s">
        <v>1986</v>
      </c>
      <c r="B1973" s="0" t="n">
        <v>23.3858899061873</v>
      </c>
      <c r="C1973" s="0" t="n">
        <v>20.11225972</v>
      </c>
      <c r="D1973" s="0" t="n">
        <v>8.40018645799066</v>
      </c>
      <c r="E1973" s="0" t="n">
        <v>2.898836271</v>
      </c>
      <c r="O1973" s="0" t="n">
        <f aca="false">(B1973-C1973)^2</f>
        <v>10.7166545959167</v>
      </c>
      <c r="Q1973" s="0" t="n">
        <f aca="false">(D1973-E1973)^2</f>
        <v>30.2648538799022</v>
      </c>
    </row>
    <row r="1974" customFormat="false" ht="12.8" hidden="false" customHeight="false" outlineLevel="0" collapsed="false">
      <c r="A1974" s="1" t="s">
        <v>1987</v>
      </c>
      <c r="B1974" s="0" t="n">
        <v>23.2986153130398</v>
      </c>
      <c r="C1974" s="0" t="n">
        <v>20.00927696</v>
      </c>
      <c r="D1974" s="0" t="n">
        <v>9.8191179917308</v>
      </c>
      <c r="E1974" s="0" t="n">
        <v>2.866276404</v>
      </c>
      <c r="O1974" s="0" t="n">
        <f aca="false">(B1974-C1974)^2</f>
        <v>10.8197468007786</v>
      </c>
      <c r="Q1974" s="0" t="n">
        <f aca="false">(D1974-E1974)^2</f>
        <v>48.3420061440789</v>
      </c>
    </row>
    <row r="1975" customFormat="false" ht="12.8" hidden="false" customHeight="false" outlineLevel="0" collapsed="false">
      <c r="A1975" s="1" t="s">
        <v>1988</v>
      </c>
      <c r="B1975" s="0" t="n">
        <v>23.2250504277123</v>
      </c>
      <c r="C1975" s="0" t="n">
        <v>19.83827615</v>
      </c>
      <c r="D1975" s="0" t="n">
        <v>8.95769358130145</v>
      </c>
      <c r="E1975" s="0" t="n">
        <v>2.915746033</v>
      </c>
      <c r="O1975" s="0" t="n">
        <f aca="false">(B1975-C1975)^2</f>
        <v>11.4702400081737</v>
      </c>
      <c r="Q1975" s="0" t="n">
        <f aca="false">(D1975-E1975)^2</f>
        <v>36.5051301764259</v>
      </c>
    </row>
    <row r="1976" customFormat="false" ht="12.8" hidden="false" customHeight="false" outlineLevel="0" collapsed="false">
      <c r="A1976" s="1" t="s">
        <v>1989</v>
      </c>
      <c r="B1976" s="0" t="n">
        <v>23.0527693179526</v>
      </c>
      <c r="C1976" s="0" t="n">
        <v>19.60215126</v>
      </c>
      <c r="D1976" s="0" t="n">
        <v>9.31176258687553</v>
      </c>
      <c r="E1976" s="0" t="n">
        <v>16.26104544</v>
      </c>
      <c r="O1976" s="0" t="n">
        <f aca="false">(B1976-C1976)^2</f>
        <v>11.9067649818686</v>
      </c>
      <c r="Q1976" s="0" t="n">
        <f aca="false">(D1976-E1976)^2</f>
        <v>48.2925321727298</v>
      </c>
    </row>
    <row r="1977" customFormat="false" ht="12.8" hidden="false" customHeight="false" outlineLevel="0" collapsed="false">
      <c r="A1977" s="1" t="s">
        <v>1990</v>
      </c>
      <c r="B1977" s="0" t="n">
        <v>22.8415455310438</v>
      </c>
      <c r="C1977" s="0" t="n">
        <v>20.10981155</v>
      </c>
      <c r="D1977" s="0" t="n">
        <v>7.96162639714065</v>
      </c>
      <c r="E1977" s="0" t="n">
        <v>81.99424462</v>
      </c>
      <c r="O1977" s="0" t="n">
        <f aca="false">(B1977-C1977)^2</f>
        <v>7.4623705431894</v>
      </c>
      <c r="Q1977" s="0" t="n">
        <f aca="false">(D1977-E1977)^2</f>
        <v>5480.82856093165</v>
      </c>
    </row>
    <row r="1978" customFormat="false" ht="12.8" hidden="false" customHeight="false" outlineLevel="0" collapsed="false">
      <c r="A1978" s="1" t="s">
        <v>1991</v>
      </c>
      <c r="B1978" s="0" t="n">
        <v>22.6962886989176</v>
      </c>
      <c r="C1978" s="0" t="n">
        <v>21.7386805</v>
      </c>
      <c r="D1978" s="0" t="n">
        <v>10.4825883445167</v>
      </c>
      <c r="E1978" s="0" t="n">
        <v>35.85439968</v>
      </c>
      <c r="O1978" s="0" t="n">
        <f aca="false">(B1978-C1978)^2</f>
        <v>0.917013462634205</v>
      </c>
      <c r="Q1978" s="0" t="n">
        <f aca="false">(D1978-E1978)^2</f>
        <v>643.728810443359</v>
      </c>
    </row>
    <row r="1979" customFormat="false" ht="12.8" hidden="false" customHeight="false" outlineLevel="0" collapsed="false">
      <c r="A1979" s="1" t="s">
        <v>1992</v>
      </c>
      <c r="B1979" s="0" t="n">
        <v>22.7750308730518</v>
      </c>
      <c r="C1979" s="0" t="n">
        <v>22.45075643</v>
      </c>
      <c r="D1979" s="0" t="n">
        <v>8.04208682694662</v>
      </c>
      <c r="E1979" s="0" t="n">
        <v>16.34379116</v>
      </c>
      <c r="O1979" s="0" t="n">
        <f aca="false">(B1979-C1979)^2</f>
        <v>0.105153914416557</v>
      </c>
      <c r="Q1979" s="0" t="n">
        <f aca="false">(D1979-E1979)^2</f>
        <v>68.9182948334372</v>
      </c>
    </row>
    <row r="1980" customFormat="false" ht="12.8" hidden="false" customHeight="false" outlineLevel="0" collapsed="false">
      <c r="A1980" s="1" t="s">
        <v>1993</v>
      </c>
      <c r="B1980" s="0" t="n">
        <v>23.1601731713786</v>
      </c>
      <c r="C1980" s="0" t="n">
        <v>22.79700622</v>
      </c>
      <c r="D1980" s="0" t="n">
        <v>0</v>
      </c>
      <c r="E1980" s="0" t="n">
        <v>2.920386363</v>
      </c>
      <c r="O1980" s="0" t="n">
        <f aca="false">(B1980-C1980)^2</f>
        <v>0.131890234573625</v>
      </c>
      <c r="Q1980" s="0" t="n">
        <f aca="false">(D1980-E1980)^2</f>
        <v>8.52865650919637</v>
      </c>
    </row>
    <row r="1981" customFormat="false" ht="12.8" hidden="false" customHeight="false" outlineLevel="0" collapsed="false">
      <c r="A1981" s="1" t="s">
        <v>1994</v>
      </c>
      <c r="B1981" s="0" t="n">
        <v>23.7547667621693</v>
      </c>
      <c r="C1981" s="0" t="n">
        <v>22.88586701</v>
      </c>
      <c r="D1981" s="0" t="n">
        <v>0</v>
      </c>
      <c r="E1981" s="0" t="n">
        <v>0</v>
      </c>
      <c r="O1981" s="0" t="n">
        <f aca="false">(B1981-C1981)^2</f>
        <v>0.754986779319874</v>
      </c>
      <c r="Q1981" s="0" t="n">
        <f aca="false">(D1981-E1981)^2</f>
        <v>0</v>
      </c>
    </row>
    <row r="1982" customFormat="false" ht="12.8" hidden="false" customHeight="false" outlineLevel="0" collapsed="false">
      <c r="A1982" s="1" t="s">
        <v>1995</v>
      </c>
      <c r="B1982" s="0" t="n">
        <v>24.5030915484212</v>
      </c>
      <c r="C1982" s="0" t="n">
        <v>23.10828846</v>
      </c>
      <c r="D1982" s="0" t="n">
        <v>0</v>
      </c>
      <c r="E1982" s="0" t="n">
        <v>0</v>
      </c>
      <c r="O1982" s="0" t="n">
        <f aca="false">(B1982-C1982)^2</f>
        <v>1.94547565546931</v>
      </c>
      <c r="Q1982" s="0" t="n">
        <f aca="false">(D1982-E1982)^2</f>
        <v>0</v>
      </c>
    </row>
    <row r="1983" customFormat="false" ht="12.8" hidden="false" customHeight="false" outlineLevel="0" collapsed="false">
      <c r="A1983" s="1" t="s">
        <v>1996</v>
      </c>
      <c r="B1983" s="0" t="n">
        <v>24.7540947011895</v>
      </c>
      <c r="C1983" s="0" t="n">
        <v>23.46642233</v>
      </c>
      <c r="D1983" s="0" t="n">
        <v>0</v>
      </c>
      <c r="E1983" s="0" t="n">
        <v>0</v>
      </c>
      <c r="O1983" s="0" t="n">
        <f aca="false">(B1983-C1983)^2</f>
        <v>1.65810013552479</v>
      </c>
      <c r="Q1983" s="0" t="n">
        <f aca="false">(D1983-E1983)^2</f>
        <v>0</v>
      </c>
    </row>
    <row r="1984" customFormat="false" ht="12.8" hidden="false" customHeight="false" outlineLevel="0" collapsed="false">
      <c r="A1984" s="1" t="s">
        <v>1997</v>
      </c>
      <c r="B1984" s="0" t="n">
        <v>25.1135292741479</v>
      </c>
      <c r="C1984" s="0" t="n">
        <v>23.96458371</v>
      </c>
      <c r="D1984" s="0" t="n">
        <v>0</v>
      </c>
      <c r="E1984" s="0" t="n">
        <v>0</v>
      </c>
      <c r="O1984" s="0" t="n">
        <f aca="false">(B1984-C1984)^2</f>
        <v>1.32007590937514</v>
      </c>
      <c r="Q1984" s="0" t="n">
        <f aca="false">(D1984-E1984)^2</f>
        <v>0</v>
      </c>
    </row>
    <row r="1985" customFormat="false" ht="12.8" hidden="false" customHeight="false" outlineLevel="0" collapsed="false">
      <c r="A1985" s="1" t="s">
        <v>1998</v>
      </c>
      <c r="B1985" s="0" t="n">
        <v>25.7479061652341</v>
      </c>
      <c r="C1985" s="0" t="n">
        <v>24.46044219</v>
      </c>
      <c r="D1985" s="0" t="n">
        <v>0</v>
      </c>
      <c r="E1985" s="0" t="n">
        <v>0</v>
      </c>
      <c r="O1985" s="0" t="n">
        <f aca="false">(B1985-C1985)^2</f>
        <v>1.65756348752559</v>
      </c>
      <c r="Q1985" s="0" t="n">
        <f aca="false">(D1985-E1985)^2</f>
        <v>0</v>
      </c>
    </row>
    <row r="1986" customFormat="false" ht="12.8" hidden="false" customHeight="false" outlineLevel="0" collapsed="false">
      <c r="A1986" s="1" t="s">
        <v>1999</v>
      </c>
      <c r="B1986" s="0" t="n">
        <v>26.3157000467084</v>
      </c>
      <c r="C1986" s="0" t="n">
        <v>24.91868152</v>
      </c>
      <c r="D1986" s="0" t="n">
        <v>0</v>
      </c>
      <c r="E1986" s="0" t="n">
        <v>0</v>
      </c>
      <c r="O1986" s="0" t="n">
        <f aca="false">(B1986-C1986)^2</f>
        <v>1.95166076396651</v>
      </c>
      <c r="Q1986" s="0" t="n">
        <f aca="false">(D1986-E1986)^2</f>
        <v>0</v>
      </c>
    </row>
    <row r="1987" customFormat="false" ht="12.8" hidden="false" customHeight="false" outlineLevel="0" collapsed="false">
      <c r="A1987" s="1" t="s">
        <v>2000</v>
      </c>
      <c r="B1987" s="0" t="n">
        <v>26.656284157082</v>
      </c>
      <c r="C1987" s="0" t="n">
        <v>25.41065271</v>
      </c>
      <c r="D1987" s="0" t="n">
        <v>0</v>
      </c>
      <c r="E1987" s="0" t="n">
        <v>0</v>
      </c>
      <c r="O1987" s="0" t="n">
        <f aca="false">(B1987-C1987)^2</f>
        <v>1.55159770195959</v>
      </c>
      <c r="Q1987" s="0" t="n">
        <f aca="false">(D1987-E1987)^2</f>
        <v>0</v>
      </c>
    </row>
    <row r="1988" customFormat="false" ht="12.8" hidden="false" customHeight="false" outlineLevel="0" collapsed="false">
      <c r="A1988" s="1" t="s">
        <v>2001</v>
      </c>
      <c r="B1988" s="0" t="n">
        <v>26.8026518829118</v>
      </c>
      <c r="C1988" s="0" t="n">
        <v>25.76516215</v>
      </c>
      <c r="D1988" s="0" t="n">
        <v>0</v>
      </c>
      <c r="E1988" s="0" t="n">
        <v>0</v>
      </c>
      <c r="O1988" s="0" t="n">
        <f aca="false">(B1988-C1988)^2</f>
        <v>1.0763849458974</v>
      </c>
      <c r="Q1988" s="0" t="n">
        <f aca="false">(D1988-E1988)^2</f>
        <v>0</v>
      </c>
    </row>
    <row r="1989" customFormat="false" ht="12.8" hidden="false" customHeight="false" outlineLevel="0" collapsed="false">
      <c r="A1989" s="1" t="s">
        <v>2002</v>
      </c>
      <c r="B1989" s="0" t="n">
        <v>26.6904138781251</v>
      </c>
      <c r="C1989" s="0" t="n">
        <v>25.75258436</v>
      </c>
      <c r="D1989" s="0" t="n">
        <v>0</v>
      </c>
      <c r="E1989" s="0" t="n">
        <v>0</v>
      </c>
      <c r="O1989" s="0" t="n">
        <f aca="false">(B1989-C1989)^2</f>
        <v>0.879524205066756</v>
      </c>
      <c r="Q1989" s="0" t="n">
        <f aca="false">(D1989-E1989)^2</f>
        <v>0</v>
      </c>
    </row>
    <row r="1990" customFormat="false" ht="12.8" hidden="false" customHeight="false" outlineLevel="0" collapsed="false">
      <c r="A1990" s="1" t="s">
        <v>2003</v>
      </c>
      <c r="B1990" s="0" t="n">
        <v>26.4358664495198</v>
      </c>
      <c r="C1990" s="0" t="n">
        <v>25.51458881</v>
      </c>
      <c r="D1990" s="0" t="n">
        <v>0</v>
      </c>
      <c r="E1990" s="0" t="n">
        <v>0</v>
      </c>
      <c r="O1990" s="0" t="n">
        <f aca="false">(B1990-C1990)^2</f>
        <v>0.848752489079176</v>
      </c>
      <c r="Q1990" s="0" t="n">
        <f aca="false">(D1990-E1990)^2</f>
        <v>0</v>
      </c>
    </row>
    <row r="1991" customFormat="false" ht="12.8" hidden="false" customHeight="false" outlineLevel="0" collapsed="false">
      <c r="A1991" s="1" t="s">
        <v>2004</v>
      </c>
      <c r="B1991" s="0" t="n">
        <v>26.1534556168924</v>
      </c>
      <c r="C1991" s="0" t="n">
        <v>25.26960663</v>
      </c>
      <c r="D1991" s="0" t="n">
        <v>0</v>
      </c>
      <c r="E1991" s="0" t="n">
        <v>0</v>
      </c>
      <c r="O1991" s="0" t="n">
        <f aca="false">(B1991-C1991)^2</f>
        <v>0.781189031630727</v>
      </c>
      <c r="Q1991" s="0" t="n">
        <f aca="false">(D1991-E1991)^2</f>
        <v>0</v>
      </c>
    </row>
    <row r="1992" customFormat="false" ht="12.8" hidden="false" customHeight="false" outlineLevel="0" collapsed="false">
      <c r="A1992" s="1" t="s">
        <v>2005</v>
      </c>
      <c r="B1992" s="0" t="n">
        <v>25.9067492968669</v>
      </c>
      <c r="C1992" s="0" t="n">
        <v>25.07421518</v>
      </c>
      <c r="D1992" s="0" t="n">
        <v>0</v>
      </c>
      <c r="E1992" s="0" t="n">
        <v>0</v>
      </c>
      <c r="O1992" s="0" t="n">
        <f aca="false">(B1992-C1992)^2</f>
        <v>0.693113055747348</v>
      </c>
      <c r="Q1992" s="0" t="n">
        <f aca="false">(D1992-E1992)^2</f>
        <v>0</v>
      </c>
    </row>
    <row r="1993" customFormat="false" ht="12.8" hidden="false" customHeight="false" outlineLevel="0" collapsed="false">
      <c r="A1993" s="1" t="s">
        <v>2006</v>
      </c>
      <c r="B1993" s="0" t="n">
        <v>25.7334162159908</v>
      </c>
      <c r="C1993" s="0" t="n">
        <v>24.87768926</v>
      </c>
      <c r="D1993" s="0" t="n">
        <v>0</v>
      </c>
      <c r="E1993" s="0" t="n">
        <v>0</v>
      </c>
      <c r="O1993" s="0" t="n">
        <f aca="false">(B1993-C1993)^2</f>
        <v>0.732268623209281</v>
      </c>
      <c r="Q1993" s="0" t="n">
        <f aca="false">(D1993-E1993)^2</f>
        <v>0</v>
      </c>
    </row>
    <row r="1994" customFormat="false" ht="12.8" hidden="false" customHeight="false" outlineLevel="0" collapsed="false">
      <c r="A1994" s="1" t="s">
        <v>2007</v>
      </c>
      <c r="B1994" s="0" t="n">
        <v>25.5770169741816</v>
      </c>
      <c r="C1994" s="0" t="n">
        <v>24.68573148</v>
      </c>
      <c r="D1994" s="0" t="n">
        <v>0</v>
      </c>
      <c r="E1994" s="0" t="n">
        <v>0</v>
      </c>
      <c r="O1994" s="0" t="n">
        <f aca="false">(B1994-C1994)^2</f>
        <v>0.794389832138537</v>
      </c>
      <c r="Q1994" s="0" t="n">
        <f aca="false">(D1994-E1994)^2</f>
        <v>0</v>
      </c>
    </row>
    <row r="1995" customFormat="false" ht="12.8" hidden="false" customHeight="false" outlineLevel="0" collapsed="false">
      <c r="A1995" s="1" t="s">
        <v>2008</v>
      </c>
      <c r="B1995" s="0" t="n">
        <v>25.4442489966435</v>
      </c>
      <c r="C1995" s="0" t="n">
        <v>24.52098568</v>
      </c>
      <c r="D1995" s="0" t="n">
        <v>8.62742946800711</v>
      </c>
      <c r="E1995" s="0" t="n">
        <v>0</v>
      </c>
      <c r="O1995" s="0" t="n">
        <f aca="false">(B1995-C1995)^2</f>
        <v>0.852415151859555</v>
      </c>
      <c r="Q1995" s="0" t="n">
        <f aca="false">(D1995-E1995)^2</f>
        <v>74.4325392254374</v>
      </c>
    </row>
    <row r="1996" customFormat="false" ht="12.8" hidden="false" customHeight="false" outlineLevel="0" collapsed="false">
      <c r="A1996" s="1" t="s">
        <v>2009</v>
      </c>
      <c r="B1996" s="0" t="n">
        <v>24.7264859629637</v>
      </c>
      <c r="C1996" s="0" t="n">
        <v>24.39044142</v>
      </c>
      <c r="D1996" s="0" t="n">
        <v>0</v>
      </c>
      <c r="E1996" s="0" t="n">
        <v>0</v>
      </c>
      <c r="O1996" s="0" t="n">
        <f aca="false">(B1996-C1996)^2</f>
        <v>0.112925934855683</v>
      </c>
      <c r="Q1996" s="0" t="n">
        <f aca="false">(D1996-E1996)^2</f>
        <v>0</v>
      </c>
    </row>
    <row r="1997" customFormat="false" ht="12.8" hidden="false" customHeight="false" outlineLevel="0" collapsed="false">
      <c r="A1997" s="1" t="s">
        <v>2010</v>
      </c>
      <c r="B1997" s="0" t="n">
        <v>24.3723663791446</v>
      </c>
      <c r="C1997" s="0" t="n">
        <v>24.3012919</v>
      </c>
      <c r="D1997" s="0" t="n">
        <v>0</v>
      </c>
      <c r="E1997" s="0" t="n">
        <v>0</v>
      </c>
      <c r="O1997" s="0" t="n">
        <f aca="false">(B1997-C1997)^2</f>
        <v>0.00505158158567654</v>
      </c>
      <c r="Q1997" s="0" t="n">
        <f aca="false">(D1997-E1997)^2</f>
        <v>0</v>
      </c>
    </row>
    <row r="1998" customFormat="false" ht="12.8" hidden="false" customHeight="false" outlineLevel="0" collapsed="false">
      <c r="A1998" s="1" t="s">
        <v>2011</v>
      </c>
      <c r="B1998" s="0" t="n">
        <v>24.3391906578313</v>
      </c>
      <c r="C1998" s="0" t="n">
        <v>24.21360831</v>
      </c>
      <c r="D1998" s="0" t="n">
        <v>0</v>
      </c>
      <c r="E1998" s="0" t="n">
        <v>0</v>
      </c>
      <c r="O1998" s="0" t="n">
        <f aca="false">(B1998-C1998)^2</f>
        <v>0.015770926086821</v>
      </c>
      <c r="Q1998" s="0" t="n">
        <f aca="false">(D1998-E1998)^2</f>
        <v>0</v>
      </c>
    </row>
    <row r="1999" customFormat="false" ht="12.8" hidden="false" customHeight="false" outlineLevel="0" collapsed="false">
      <c r="A1999" s="1" t="s">
        <v>2012</v>
      </c>
      <c r="B1999" s="0" t="n">
        <v>24.2973161124252</v>
      </c>
      <c r="C1999" s="0" t="n">
        <v>24.11821534</v>
      </c>
      <c r="D1999" s="0" t="n">
        <v>0</v>
      </c>
      <c r="E1999" s="0" t="n">
        <v>0</v>
      </c>
      <c r="O1999" s="0" t="n">
        <f aca="false">(B1999-C1999)^2</f>
        <v>0.0320770866833037</v>
      </c>
      <c r="Q1999" s="0" t="n">
        <f aca="false">(D1999-E1999)^2</f>
        <v>0</v>
      </c>
    </row>
    <row r="2000" customFormat="false" ht="12.8" hidden="false" customHeight="false" outlineLevel="0" collapsed="false">
      <c r="A2000" s="1" t="s">
        <v>2013</v>
      </c>
      <c r="B2000" s="0" t="n">
        <v>24.2477280753999</v>
      </c>
      <c r="C2000" s="0" t="n">
        <v>24.02973831</v>
      </c>
      <c r="D2000" s="0" t="n">
        <v>0</v>
      </c>
      <c r="E2000" s="0" t="n">
        <v>0</v>
      </c>
      <c r="O2000" s="0" t="n">
        <f aca="false">(B2000-C2000)^2</f>
        <v>0.0475195378191031</v>
      </c>
      <c r="Q2000" s="0" t="n">
        <f aca="false">(D2000-E2000)^2</f>
        <v>0</v>
      </c>
    </row>
    <row r="2001" customFormat="false" ht="12.8" hidden="false" customHeight="false" outlineLevel="0" collapsed="false">
      <c r="A2001" s="1" t="s">
        <v>2014</v>
      </c>
      <c r="B2001" s="0" t="n">
        <v>24.2029207683461</v>
      </c>
      <c r="C2001" s="0" t="n">
        <v>23.94575311</v>
      </c>
      <c r="D2001" s="0" t="n">
        <v>0</v>
      </c>
      <c r="E2001" s="0" t="n">
        <v>0</v>
      </c>
      <c r="O2001" s="0" t="n">
        <f aca="false">(B2001-C2001)^2</f>
        <v>0.0661352044992174</v>
      </c>
      <c r="Q2001" s="0" t="n">
        <f aca="false">(D2001-E2001)^2</f>
        <v>0</v>
      </c>
    </row>
    <row r="2002" customFormat="false" ht="12.8" hidden="false" customHeight="false" outlineLevel="0" collapsed="false">
      <c r="A2002" s="1" t="s">
        <v>2015</v>
      </c>
      <c r="B2002" s="0" t="n">
        <v>24.1442972760785</v>
      </c>
      <c r="C2002" s="0" t="n">
        <v>23.92919977</v>
      </c>
      <c r="D2002" s="0" t="n">
        <v>0</v>
      </c>
      <c r="E2002" s="0" t="n">
        <v>0</v>
      </c>
      <c r="O2002" s="0" t="n">
        <f aca="false">(B2002-C2002)^2</f>
        <v>0.0462669371211904</v>
      </c>
      <c r="Q2002" s="0" t="n">
        <f aca="false">(D2002-E2002)^2</f>
        <v>0</v>
      </c>
    </row>
    <row r="2003" customFormat="false" ht="12.8" hidden="false" customHeight="false" outlineLevel="0" collapsed="false">
      <c r="A2003" s="1" t="s">
        <v>2016</v>
      </c>
      <c r="B2003" s="0" t="n">
        <v>24.101354341136</v>
      </c>
      <c r="C2003" s="0" t="n">
        <v>24.1791496</v>
      </c>
      <c r="D2003" s="0" t="n">
        <v>0</v>
      </c>
      <c r="E2003" s="0" t="n">
        <v>0</v>
      </c>
      <c r="O2003" s="0" t="n">
        <f aca="false">(B2003-C2003)^2</f>
        <v>0.00605210230171685</v>
      </c>
      <c r="Q2003" s="0" t="n">
        <f aca="false">(D2003-E2003)^2</f>
        <v>0</v>
      </c>
    </row>
    <row r="2004" customFormat="false" ht="12.8" hidden="false" customHeight="false" outlineLevel="0" collapsed="false">
      <c r="A2004" s="1" t="s">
        <v>2017</v>
      </c>
      <c r="B2004" s="0" t="n">
        <v>24.1462526574958</v>
      </c>
      <c r="C2004" s="0" t="n">
        <v>24.59903852</v>
      </c>
      <c r="D2004" s="0" t="n">
        <v>0</v>
      </c>
      <c r="E2004" s="0" t="n">
        <v>0</v>
      </c>
      <c r="O2004" s="0" t="n">
        <f aca="false">(B2004-C2004)^2</f>
        <v>0.205015037283672</v>
      </c>
      <c r="Q2004" s="0" t="n">
        <f aca="false">(D2004-E2004)^2</f>
        <v>0</v>
      </c>
    </row>
    <row r="2005" customFormat="false" ht="12.8" hidden="false" customHeight="false" outlineLevel="0" collapsed="false">
      <c r="A2005" s="1" t="s">
        <v>2018</v>
      </c>
      <c r="B2005" s="0" t="n">
        <v>24.3837806963804</v>
      </c>
      <c r="C2005" s="0" t="n">
        <v>25.08727991</v>
      </c>
      <c r="D2005" s="0" t="n">
        <v>0</v>
      </c>
      <c r="E2005" s="0" t="n">
        <v>0</v>
      </c>
      <c r="O2005" s="0" t="n">
        <f aca="false">(B2005-C2005)^2</f>
        <v>0.494911143563397</v>
      </c>
      <c r="Q2005" s="0" t="n">
        <f aca="false">(D2005-E2005)^2</f>
        <v>0</v>
      </c>
    </row>
    <row r="2006" customFormat="false" ht="12.8" hidden="false" customHeight="false" outlineLevel="0" collapsed="false">
      <c r="A2006" s="1" t="s">
        <v>2019</v>
      </c>
      <c r="B2006" s="0" t="n">
        <v>24.5721512134831</v>
      </c>
      <c r="C2006" s="0" t="n">
        <v>25.42781329</v>
      </c>
      <c r="D2006" s="0" t="n">
        <v>0</v>
      </c>
      <c r="E2006" s="0" t="n">
        <v>0</v>
      </c>
      <c r="O2006" s="0" t="n">
        <f aca="false">(B2006-C2006)^2</f>
        <v>0.732157589189213</v>
      </c>
      <c r="Q2006" s="0" t="n">
        <f aca="false">(D2006-E2006)^2</f>
        <v>0</v>
      </c>
    </row>
    <row r="2007" customFormat="false" ht="12.8" hidden="false" customHeight="false" outlineLevel="0" collapsed="false">
      <c r="A2007" s="1" t="s">
        <v>2020</v>
      </c>
      <c r="B2007" s="0" t="n">
        <v>24.6685391133889</v>
      </c>
      <c r="C2007" s="0" t="n">
        <v>25.72933362</v>
      </c>
      <c r="D2007" s="0" t="n">
        <v>0</v>
      </c>
      <c r="E2007" s="0" t="n">
        <v>0</v>
      </c>
      <c r="O2007" s="0" t="n">
        <f aca="false">(B2007-C2007)^2</f>
        <v>1.12528498525629</v>
      </c>
      <c r="Q2007" s="0" t="n">
        <f aca="false">(D2007-E2007)^2</f>
        <v>0</v>
      </c>
    </row>
    <row r="2008" customFormat="false" ht="12.8" hidden="false" customHeight="false" outlineLevel="0" collapsed="false">
      <c r="A2008" s="1" t="s">
        <v>2021</v>
      </c>
      <c r="B2008" s="0" t="n">
        <v>24.7936737439794</v>
      </c>
      <c r="C2008" s="0" t="n">
        <v>26.11448706</v>
      </c>
      <c r="D2008" s="0" t="n">
        <v>0</v>
      </c>
      <c r="E2008" s="0" t="n">
        <v>0</v>
      </c>
      <c r="O2008" s="0" t="n">
        <f aca="false">(B2008-C2008)^2</f>
        <v>1.74454781577733</v>
      </c>
      <c r="Q2008" s="0" t="n">
        <f aca="false">(D2008-E2008)^2</f>
        <v>0</v>
      </c>
    </row>
    <row r="2009" customFormat="false" ht="12.8" hidden="false" customHeight="false" outlineLevel="0" collapsed="false">
      <c r="A2009" s="1" t="s">
        <v>2022</v>
      </c>
      <c r="B2009" s="0" t="n">
        <v>25.0309861948036</v>
      </c>
      <c r="C2009" s="0" t="n">
        <v>26.51797949</v>
      </c>
      <c r="D2009" s="0" t="n">
        <v>0</v>
      </c>
      <c r="E2009" s="0" t="n">
        <v>0</v>
      </c>
      <c r="O2009" s="0" t="n">
        <f aca="false">(B2009-C2009)^2</f>
        <v>2.21114905995904</v>
      </c>
      <c r="Q2009" s="0" t="n">
        <f aca="false">(D2009-E2009)^2</f>
        <v>0</v>
      </c>
    </row>
    <row r="2010" customFormat="false" ht="12.8" hidden="false" customHeight="false" outlineLevel="0" collapsed="false">
      <c r="A2010" s="1" t="s">
        <v>2023</v>
      </c>
      <c r="B2010" s="0" t="n">
        <v>25.2274370209538</v>
      </c>
      <c r="C2010" s="0" t="n">
        <v>26.81617917</v>
      </c>
      <c r="D2010" s="0" t="n">
        <v>0</v>
      </c>
      <c r="E2010" s="0" t="n">
        <v>0</v>
      </c>
      <c r="O2010" s="0" t="n">
        <f aca="false">(B2010-C2010)^2</f>
        <v>2.52410161615594</v>
      </c>
      <c r="Q2010" s="0" t="n">
        <f aca="false">(D2010-E2010)^2</f>
        <v>0</v>
      </c>
    </row>
    <row r="2011" customFormat="false" ht="12.8" hidden="false" customHeight="false" outlineLevel="0" collapsed="false">
      <c r="A2011" s="1" t="s">
        <v>2024</v>
      </c>
      <c r="B2011" s="0" t="n">
        <v>25.3702043713235</v>
      </c>
      <c r="C2011" s="0" t="n">
        <v>27.04787412</v>
      </c>
      <c r="D2011" s="0" t="n">
        <v>0</v>
      </c>
      <c r="E2011" s="0" t="n">
        <v>0</v>
      </c>
      <c r="O2011" s="0" t="n">
        <f aca="false">(B2011-C2011)^2</f>
        <v>2.81457578562427</v>
      </c>
      <c r="Q2011" s="0" t="n">
        <f aca="false">(D2011-E2011)^2</f>
        <v>0</v>
      </c>
    </row>
    <row r="2012" customFormat="false" ht="12.8" hidden="false" customHeight="false" outlineLevel="0" collapsed="false">
      <c r="A2012" s="1" t="s">
        <v>2025</v>
      </c>
      <c r="B2012" s="0" t="n">
        <v>25.4767875115068</v>
      </c>
      <c r="C2012" s="0" t="n">
        <v>27.13942356</v>
      </c>
      <c r="D2012" s="0" t="n">
        <v>0</v>
      </c>
      <c r="E2012" s="0" t="n">
        <v>0</v>
      </c>
      <c r="O2012" s="0" t="n">
        <f aca="false">(B2012-C2012)^2</f>
        <v>2.76435862974909</v>
      </c>
      <c r="Q2012" s="0" t="n">
        <f aca="false">(D2012-E2012)^2</f>
        <v>0</v>
      </c>
    </row>
    <row r="2013" customFormat="false" ht="12.8" hidden="false" customHeight="false" outlineLevel="0" collapsed="false">
      <c r="A2013" s="1" t="s">
        <v>2026</v>
      </c>
      <c r="B2013" s="0" t="n">
        <v>25.5187479238832</v>
      </c>
      <c r="C2013" s="0" t="n">
        <v>27.13416801</v>
      </c>
      <c r="D2013" s="0" t="n">
        <v>0</v>
      </c>
      <c r="E2013" s="0" t="n">
        <v>0</v>
      </c>
      <c r="O2013" s="0" t="n">
        <f aca="false">(B2013-C2013)^2</f>
        <v>2.60958205462961</v>
      </c>
      <c r="Q2013" s="0" t="n">
        <f aca="false">(D2013-E2013)^2</f>
        <v>0</v>
      </c>
    </row>
    <row r="2014" customFormat="false" ht="12.8" hidden="false" customHeight="false" outlineLevel="0" collapsed="false">
      <c r="A2014" s="1" t="s">
        <v>2027</v>
      </c>
      <c r="B2014" s="0" t="n">
        <v>25.4988996416867</v>
      </c>
      <c r="C2014" s="0" t="n">
        <v>27.00242169</v>
      </c>
      <c r="D2014" s="0" t="n">
        <v>0</v>
      </c>
      <c r="E2014" s="0" t="n">
        <v>0</v>
      </c>
      <c r="O2014" s="0" t="n">
        <f aca="false">(B2014-C2014)^2</f>
        <v>2.26057854976421</v>
      </c>
      <c r="Q2014" s="0" t="n">
        <f aca="false">(D2014-E2014)^2</f>
        <v>0</v>
      </c>
    </row>
    <row r="2015" customFormat="false" ht="12.8" hidden="false" customHeight="false" outlineLevel="0" collapsed="false">
      <c r="A2015" s="1" t="s">
        <v>2028</v>
      </c>
      <c r="B2015" s="0" t="n">
        <v>25.4111091915716</v>
      </c>
      <c r="C2015" s="0" t="n">
        <v>26.81706102</v>
      </c>
      <c r="D2015" s="0" t="n">
        <v>0</v>
      </c>
      <c r="E2015" s="0" t="n">
        <v>0</v>
      </c>
      <c r="O2015" s="0" t="n">
        <f aca="false">(B2015-C2015)^2</f>
        <v>1.97670054386116</v>
      </c>
      <c r="Q2015" s="0" t="n">
        <f aca="false">(D2015-E2015)^2</f>
        <v>0</v>
      </c>
    </row>
    <row r="2016" customFormat="false" ht="12.8" hidden="false" customHeight="false" outlineLevel="0" collapsed="false">
      <c r="A2016" s="1" t="s">
        <v>2029</v>
      </c>
      <c r="B2016" s="0" t="n">
        <v>25.3116650628116</v>
      </c>
      <c r="C2016" s="0" t="n">
        <v>26.65235467</v>
      </c>
      <c r="D2016" s="0" t="n">
        <v>0</v>
      </c>
      <c r="E2016" s="0" t="n">
        <v>0</v>
      </c>
      <c r="O2016" s="0" t="n">
        <f aca="false">(B2016-C2016)^2</f>
        <v>1.79744862282299</v>
      </c>
      <c r="Q2016" s="0" t="n">
        <f aca="false">(D2016-E2016)^2</f>
        <v>0</v>
      </c>
    </row>
    <row r="2017" customFormat="false" ht="12.8" hidden="false" customHeight="false" outlineLevel="0" collapsed="false">
      <c r="A2017" s="1" t="s">
        <v>2030</v>
      </c>
      <c r="B2017" s="0" t="n">
        <v>25.1980758531508</v>
      </c>
      <c r="C2017" s="0" t="n">
        <v>26.46804056</v>
      </c>
      <c r="D2017" s="0" t="n">
        <v>0</v>
      </c>
      <c r="E2017" s="0" t="n">
        <v>0</v>
      </c>
      <c r="O2017" s="0" t="n">
        <f aca="false">(B2017-C2017)^2</f>
        <v>1.61281035664257</v>
      </c>
      <c r="Q2017" s="0" t="n">
        <f aca="false">(D2017-E2017)^2</f>
        <v>0</v>
      </c>
    </row>
    <row r="2018" customFormat="false" ht="12.8" hidden="false" customHeight="false" outlineLevel="0" collapsed="false">
      <c r="A2018" s="1" t="s">
        <v>2031</v>
      </c>
      <c r="B2018" s="0" t="n">
        <v>25.0795532837203</v>
      </c>
      <c r="C2018" s="0" t="n">
        <v>26.26358859</v>
      </c>
      <c r="D2018" s="0" t="n">
        <v>0</v>
      </c>
      <c r="E2018" s="0" t="n">
        <v>0</v>
      </c>
      <c r="O2018" s="0" t="n">
        <f aca="false">(B2018-C2018)^2</f>
        <v>1.40193960651686</v>
      </c>
      <c r="Q2018" s="0" t="n">
        <f aca="false">(D2018-E2018)^2</f>
        <v>0</v>
      </c>
    </row>
    <row r="2019" customFormat="false" ht="12.8" hidden="false" customHeight="false" outlineLevel="0" collapsed="false">
      <c r="A2019" s="1" t="s">
        <v>2032</v>
      </c>
      <c r="B2019" s="0" t="n">
        <v>24.976139530899</v>
      </c>
      <c r="C2019" s="0" t="n">
        <v>25.97606283</v>
      </c>
      <c r="D2019" s="0" t="n">
        <v>0</v>
      </c>
      <c r="E2019" s="0" t="n">
        <v>0</v>
      </c>
      <c r="O2019" s="0" t="n">
        <f aca="false">(B2019-C2019)^2</f>
        <v>0.999846604085026</v>
      </c>
      <c r="Q2019" s="0" t="n">
        <f aca="false">(D2019-E2019)^2</f>
        <v>0</v>
      </c>
    </row>
    <row r="2020" customFormat="false" ht="12.8" hidden="false" customHeight="false" outlineLevel="0" collapsed="false">
      <c r="A2020" s="1" t="s">
        <v>2033</v>
      </c>
      <c r="B2020" s="0" t="n">
        <v>24.9107577934769</v>
      </c>
      <c r="C2020" s="0" t="n">
        <v>25.72153254</v>
      </c>
      <c r="D2020" s="0" t="n">
        <v>0</v>
      </c>
      <c r="E2020" s="0" t="n">
        <v>0</v>
      </c>
      <c r="O2020" s="0" t="n">
        <f aca="false">(B2020-C2020)^2</f>
        <v>0.657355689599594</v>
      </c>
      <c r="Q2020" s="0" t="n">
        <f aca="false">(D2020-E2020)^2</f>
        <v>0</v>
      </c>
    </row>
    <row r="2021" customFormat="false" ht="12.8" hidden="false" customHeight="false" outlineLevel="0" collapsed="false">
      <c r="A2021" s="1" t="s">
        <v>2034</v>
      </c>
      <c r="B2021" s="0" t="n">
        <v>24.7139188179625</v>
      </c>
      <c r="C2021" s="0" t="n">
        <v>25.47120381</v>
      </c>
      <c r="D2021" s="0" t="n">
        <v>0</v>
      </c>
      <c r="E2021" s="0" t="n">
        <v>0</v>
      </c>
      <c r="O2021" s="0" t="n">
        <f aca="false">(B2021-C2021)^2</f>
        <v>0.573480559165233</v>
      </c>
      <c r="Q2021" s="0" t="n">
        <f aca="false">(D2021-E2021)^2</f>
        <v>0</v>
      </c>
    </row>
    <row r="2022" customFormat="false" ht="12.8" hidden="false" customHeight="false" outlineLevel="0" collapsed="false">
      <c r="A2022" s="1" t="s">
        <v>2035</v>
      </c>
      <c r="B2022" s="0" t="n">
        <v>24.494735438301</v>
      </c>
      <c r="C2022" s="0" t="n">
        <v>25.25117659</v>
      </c>
      <c r="D2022" s="0" t="n">
        <v>0</v>
      </c>
      <c r="E2022" s="0" t="n">
        <v>0</v>
      </c>
      <c r="O2022" s="0" t="n">
        <f aca="false">(B2022-C2022)^2</f>
        <v>0.572203215983711</v>
      </c>
      <c r="Q2022" s="0" t="n">
        <f aca="false">(D2022-E2022)^2</f>
        <v>0</v>
      </c>
    </row>
    <row r="2023" customFormat="false" ht="12.8" hidden="false" customHeight="false" outlineLevel="0" collapsed="false">
      <c r="A2023" s="1" t="s">
        <v>2036</v>
      </c>
      <c r="B2023" s="0" t="n">
        <v>24.3028694739764</v>
      </c>
      <c r="C2023" s="0" t="n">
        <v>25.050572</v>
      </c>
      <c r="D2023" s="0" t="n">
        <v>0</v>
      </c>
      <c r="E2023" s="0" t="n">
        <v>0</v>
      </c>
      <c r="O2023" s="0" t="n">
        <f aca="false">(B2023-C2023)^2</f>
        <v>0.55905906742207</v>
      </c>
      <c r="Q2023" s="0" t="n">
        <f aca="false">(D2023-E2023)^2</f>
        <v>0</v>
      </c>
    </row>
    <row r="2024" customFormat="false" ht="12.8" hidden="false" customHeight="false" outlineLevel="0" collapsed="false">
      <c r="A2024" s="1" t="s">
        <v>2037</v>
      </c>
      <c r="B2024" s="0" t="n">
        <v>24.1659008098479</v>
      </c>
      <c r="C2024" s="0" t="n">
        <v>24.82944415</v>
      </c>
      <c r="D2024" s="0" t="n">
        <v>0</v>
      </c>
      <c r="E2024" s="0" t="n">
        <v>0</v>
      </c>
      <c r="O2024" s="0" t="n">
        <f aca="false">(B2024-C2024)^2</f>
        <v>0.440289764260204</v>
      </c>
      <c r="Q2024" s="0" t="n">
        <f aca="false">(D2024-E2024)^2</f>
        <v>0</v>
      </c>
    </row>
    <row r="2025" customFormat="false" ht="12.8" hidden="false" customHeight="false" outlineLevel="0" collapsed="false">
      <c r="A2025" s="1" t="s">
        <v>2038</v>
      </c>
      <c r="B2025" s="0" t="n">
        <v>24.0601963113207</v>
      </c>
      <c r="C2025" s="0" t="n">
        <v>24.63166704</v>
      </c>
      <c r="D2025" s="0" t="n">
        <v>0</v>
      </c>
      <c r="E2025" s="0" t="n">
        <v>0</v>
      </c>
      <c r="O2025" s="0" t="n">
        <f aca="false">(B2025-C2025)^2</f>
        <v>0.326578793737252</v>
      </c>
      <c r="Q2025" s="0" t="n">
        <f aca="false">(D2025-E2025)^2</f>
        <v>0</v>
      </c>
    </row>
    <row r="2026" customFormat="false" ht="12.8" hidden="false" customHeight="false" outlineLevel="0" collapsed="false">
      <c r="A2026" s="1" t="s">
        <v>2039</v>
      </c>
      <c r="B2026" s="0" t="n">
        <v>23.9197277117242</v>
      </c>
      <c r="C2026" s="0" t="n">
        <v>24.55298615</v>
      </c>
      <c r="D2026" s="0" t="n">
        <v>0</v>
      </c>
      <c r="E2026" s="0" t="n">
        <v>0</v>
      </c>
      <c r="O2026" s="0" t="n">
        <f aca="false">(B2026-C2026)^2</f>
        <v>0.401016249647504</v>
      </c>
      <c r="Q2026" s="0" t="n">
        <f aca="false">(D2026-E2026)^2</f>
        <v>0</v>
      </c>
    </row>
    <row r="2027" customFormat="false" ht="12.8" hidden="false" customHeight="false" outlineLevel="0" collapsed="false">
      <c r="A2027" s="1" t="s">
        <v>2040</v>
      </c>
      <c r="B2027" s="0" t="n">
        <v>23.8319831395075</v>
      </c>
      <c r="C2027" s="0" t="n">
        <v>24.03006263</v>
      </c>
      <c r="D2027" s="0" t="n">
        <v>0</v>
      </c>
      <c r="E2027" s="0" t="n">
        <v>0</v>
      </c>
      <c r="O2027" s="0" t="n">
        <f aca="false">(B2027-C2027)^2</f>
        <v>0.0392354845537683</v>
      </c>
      <c r="Q2027" s="0" t="n">
        <f aca="false">(D2027-E2027)^2</f>
        <v>0</v>
      </c>
    </row>
    <row r="2028" customFormat="false" ht="12.8" hidden="false" customHeight="false" outlineLevel="0" collapsed="false">
      <c r="A2028" s="1" t="s">
        <v>2041</v>
      </c>
      <c r="B2028" s="0" t="n">
        <v>23.7978835206262</v>
      </c>
      <c r="C2028" s="0" t="n">
        <v>24.01090949</v>
      </c>
      <c r="D2028" s="0" t="n">
        <v>0</v>
      </c>
      <c r="E2028" s="0" t="n">
        <v>0</v>
      </c>
      <c r="O2028" s="0" t="n">
        <f aca="false">(B2028-C2028)^2</f>
        <v>0.0453800636276468</v>
      </c>
      <c r="Q2028" s="0" t="n">
        <f aca="false">(D2028-E2028)^2</f>
        <v>0</v>
      </c>
    </row>
    <row r="2029" customFormat="false" ht="12.8" hidden="false" customHeight="false" outlineLevel="0" collapsed="false">
      <c r="A2029" s="1" t="s">
        <v>2042</v>
      </c>
      <c r="B2029" s="0" t="n">
        <v>23.8793059045803</v>
      </c>
      <c r="C2029" s="0" t="n">
        <v>24.20260463</v>
      </c>
      <c r="D2029" s="0" t="n">
        <v>0</v>
      </c>
      <c r="E2029" s="0" t="n">
        <v>0</v>
      </c>
      <c r="O2029" s="0" t="n">
        <f aca="false">(B2029-C2029)^2</f>
        <v>0.104522065858003</v>
      </c>
      <c r="Q2029" s="0" t="n">
        <f aca="false">(D2029-E2029)^2</f>
        <v>0</v>
      </c>
    </row>
    <row r="2030" customFormat="false" ht="12.8" hidden="false" customHeight="false" outlineLevel="0" collapsed="false">
      <c r="A2030" s="1" t="s">
        <v>2043</v>
      </c>
      <c r="B2030" s="0" t="n">
        <v>24.0444310560145</v>
      </c>
      <c r="C2030" s="0" t="n">
        <v>24.14382526</v>
      </c>
      <c r="D2030" s="0" t="n">
        <v>0</v>
      </c>
      <c r="E2030" s="0" t="n">
        <v>0</v>
      </c>
      <c r="O2030" s="0" t="n">
        <f aca="false">(B2030-C2030)^2</f>
        <v>0.00987920778591132</v>
      </c>
      <c r="Q2030" s="0" t="n">
        <f aca="false">(D2030-E2030)^2</f>
        <v>0</v>
      </c>
    </row>
    <row r="2031" customFormat="false" ht="12.8" hidden="false" customHeight="false" outlineLevel="0" collapsed="false">
      <c r="A2031" s="1" t="s">
        <v>2044</v>
      </c>
      <c r="B2031" s="0" t="n">
        <v>24.2400752268156</v>
      </c>
      <c r="C2031" s="0" t="n">
        <v>24.23435997</v>
      </c>
      <c r="D2031" s="0" t="n">
        <v>0</v>
      </c>
      <c r="E2031" s="0" t="n">
        <v>0</v>
      </c>
      <c r="O2031" s="0" t="n">
        <f aca="false">(B2031-C2031)^2</f>
        <v>3.26641604682449E-005</v>
      </c>
      <c r="Q2031" s="0" t="n">
        <f aca="false">(D2031-E2031)^2</f>
        <v>0</v>
      </c>
    </row>
    <row r="2032" customFormat="false" ht="12.8" hidden="false" customHeight="false" outlineLevel="0" collapsed="false">
      <c r="A2032" s="1" t="s">
        <v>2045</v>
      </c>
      <c r="B2032" s="0" t="n">
        <v>24.36229514542</v>
      </c>
      <c r="C2032" s="0" t="n">
        <v>24.19574103</v>
      </c>
      <c r="D2032" s="0" t="n">
        <v>0</v>
      </c>
      <c r="E2032" s="0" t="n">
        <v>0</v>
      </c>
      <c r="O2032" s="0" t="n">
        <f aca="false">(B2032-C2032)^2</f>
        <v>0.0277402733633382</v>
      </c>
      <c r="Q2032" s="0" t="n">
        <f aca="false">(D2032-E2032)^2</f>
        <v>0</v>
      </c>
    </row>
    <row r="2033" customFormat="false" ht="12.8" hidden="false" customHeight="false" outlineLevel="0" collapsed="false">
      <c r="A2033" s="1" t="s">
        <v>2046</v>
      </c>
      <c r="B2033" s="0" t="n">
        <v>24.3844366074875</v>
      </c>
      <c r="C2033" s="0" t="n">
        <v>24.509638</v>
      </c>
      <c r="D2033" s="0" t="n">
        <v>0</v>
      </c>
      <c r="E2033" s="0" t="n">
        <v>0</v>
      </c>
      <c r="O2033" s="0" t="n">
        <f aca="false">(B2033-C2033)^2</f>
        <v>0.0156753886870685</v>
      </c>
      <c r="Q2033" s="0" t="n">
        <f aca="false">(D2033-E2033)^2</f>
        <v>0</v>
      </c>
    </row>
    <row r="2034" customFormat="false" ht="12.8" hidden="false" customHeight="false" outlineLevel="0" collapsed="false">
      <c r="A2034" s="1" t="s">
        <v>2047</v>
      </c>
      <c r="B2034" s="0" t="n">
        <v>24.3520056773896</v>
      </c>
      <c r="C2034" s="0" t="n">
        <v>24.6221601</v>
      </c>
      <c r="D2034" s="0" t="n">
        <v>0</v>
      </c>
      <c r="E2034" s="0" t="n">
        <v>0</v>
      </c>
      <c r="O2034" s="0" t="n">
        <f aca="false">(B2034-C2034)^2</f>
        <v>0.0729834120559585</v>
      </c>
      <c r="Q2034" s="0" t="n">
        <f aca="false">(D2034-E2034)^2</f>
        <v>0</v>
      </c>
    </row>
    <row r="2035" customFormat="false" ht="12.8" hidden="false" customHeight="false" outlineLevel="0" collapsed="false">
      <c r="A2035" s="1" t="s">
        <v>2048</v>
      </c>
      <c r="B2035" s="0" t="n">
        <v>24.322360176453</v>
      </c>
      <c r="C2035" s="0" t="n">
        <v>24.76774679</v>
      </c>
      <c r="D2035" s="0" t="n">
        <v>0</v>
      </c>
      <c r="E2035" s="0" t="n">
        <v>0</v>
      </c>
      <c r="O2035" s="0" t="n">
        <f aca="false">(B2035-C2035)^2</f>
        <v>0.198369235526865</v>
      </c>
      <c r="Q2035" s="0" t="n">
        <f aca="false">(D2035-E2035)^2</f>
        <v>0</v>
      </c>
    </row>
    <row r="2036" customFormat="false" ht="12.8" hidden="false" customHeight="false" outlineLevel="0" collapsed="false">
      <c r="A2036" s="1" t="s">
        <v>2049</v>
      </c>
      <c r="B2036" s="0" t="n">
        <v>24.3204202879817</v>
      </c>
      <c r="C2036" s="0" t="n">
        <v>24.68763803</v>
      </c>
      <c r="D2036" s="0" t="n">
        <v>0</v>
      </c>
      <c r="E2036" s="0" t="n">
        <v>0</v>
      </c>
      <c r="O2036" s="0" t="n">
        <f aca="false">(B2036-C2036)^2</f>
        <v>0.134848870053017</v>
      </c>
      <c r="Q2036" s="0" t="n">
        <f aca="false">(D2036-E2036)^2</f>
        <v>0</v>
      </c>
    </row>
    <row r="2037" customFormat="false" ht="12.8" hidden="false" customHeight="false" outlineLevel="0" collapsed="false">
      <c r="A2037" s="1" t="s">
        <v>2050</v>
      </c>
      <c r="B2037" s="0" t="n">
        <v>24.1755430825677</v>
      </c>
      <c r="C2037" s="0" t="n">
        <v>24.41543186</v>
      </c>
      <c r="D2037" s="0" t="n">
        <v>0</v>
      </c>
      <c r="E2037" s="0" t="n">
        <v>0</v>
      </c>
      <c r="O2037" s="0" t="n">
        <f aca="false">(B2037-C2037)^2</f>
        <v>0.0575466255379629</v>
      </c>
      <c r="Q2037" s="0" t="n">
        <f aca="false">(D2037-E2037)^2</f>
        <v>0</v>
      </c>
    </row>
    <row r="2038" customFormat="false" ht="12.8" hidden="false" customHeight="false" outlineLevel="0" collapsed="false">
      <c r="A2038" s="1" t="s">
        <v>2051</v>
      </c>
      <c r="B2038" s="0" t="n">
        <v>23.9146490100705</v>
      </c>
      <c r="C2038" s="0" t="n">
        <v>24.14033143</v>
      </c>
      <c r="D2038" s="0" t="n">
        <v>0</v>
      </c>
      <c r="E2038" s="0" t="n">
        <v>0</v>
      </c>
      <c r="O2038" s="0" t="n">
        <f aca="false">(B2038-C2038)^2</f>
        <v>0.0509325546652344</v>
      </c>
      <c r="Q2038" s="0" t="n">
        <f aca="false">(D2038-E2038)^2</f>
        <v>0</v>
      </c>
    </row>
    <row r="2039" customFormat="false" ht="12.8" hidden="false" customHeight="false" outlineLevel="0" collapsed="false">
      <c r="A2039" s="1" t="s">
        <v>2052</v>
      </c>
      <c r="B2039" s="0" t="n">
        <v>23.6816330345702</v>
      </c>
      <c r="C2039" s="0" t="n">
        <v>23.96563084</v>
      </c>
      <c r="D2039" s="0" t="n">
        <v>0</v>
      </c>
      <c r="E2039" s="0" t="n">
        <v>0</v>
      </c>
      <c r="O2039" s="0" t="n">
        <f aca="false">(B2039-C2039)^2</f>
        <v>0.0806547534889418</v>
      </c>
      <c r="Q2039" s="0" t="n">
        <f aca="false">(D2039-E2039)^2</f>
        <v>0</v>
      </c>
    </row>
    <row r="2040" customFormat="false" ht="12.8" hidden="false" customHeight="false" outlineLevel="0" collapsed="false">
      <c r="A2040" s="1" t="s">
        <v>2053</v>
      </c>
      <c r="B2040" s="0" t="n">
        <v>23.5080466957727</v>
      </c>
      <c r="C2040" s="0" t="n">
        <v>23.80657256</v>
      </c>
      <c r="D2040" s="0" t="n">
        <v>0</v>
      </c>
      <c r="E2040" s="0" t="n">
        <v>0</v>
      </c>
      <c r="O2040" s="0" t="n">
        <f aca="false">(B2040-C2040)^2</f>
        <v>0.0891176916126569</v>
      </c>
      <c r="Q2040" s="0" t="n">
        <f aca="false">(D2040-E2040)^2</f>
        <v>0</v>
      </c>
    </row>
    <row r="2041" customFormat="false" ht="12.8" hidden="false" customHeight="false" outlineLevel="0" collapsed="false">
      <c r="A2041" s="1" t="s">
        <v>2054</v>
      </c>
      <c r="B2041" s="0" t="n">
        <v>23.3443851278722</v>
      </c>
      <c r="C2041" s="0" t="n">
        <v>23.67365577</v>
      </c>
      <c r="D2041" s="0" t="n">
        <v>0</v>
      </c>
      <c r="E2041" s="0" t="n">
        <v>0</v>
      </c>
      <c r="O2041" s="0" t="n">
        <f aca="false">(B2041-C2041)^2</f>
        <v>0.108419155767253</v>
      </c>
      <c r="Q2041" s="0" t="n">
        <f aca="false">(D2041-E2041)^2</f>
        <v>0</v>
      </c>
    </row>
    <row r="2042" customFormat="false" ht="12.8" hidden="false" customHeight="false" outlineLevel="0" collapsed="false">
      <c r="A2042" s="1" t="s">
        <v>2055</v>
      </c>
      <c r="B2042" s="0" t="n">
        <v>23.1792109214191</v>
      </c>
      <c r="C2042" s="0" t="n">
        <v>23.56332812</v>
      </c>
      <c r="D2042" s="0" t="n">
        <v>0</v>
      </c>
      <c r="E2042" s="0" t="n">
        <v>0</v>
      </c>
      <c r="O2042" s="0" t="n">
        <f aca="false">(B2042-C2042)^2</f>
        <v>0.147546022245641</v>
      </c>
      <c r="Q2042" s="0" t="n">
        <f aca="false">(D2042-E2042)^2</f>
        <v>0</v>
      </c>
    </row>
    <row r="2043" customFormat="false" ht="12.8" hidden="false" customHeight="false" outlineLevel="0" collapsed="false">
      <c r="A2043" s="1" t="s">
        <v>2056</v>
      </c>
      <c r="B2043" s="0" t="n">
        <v>23.0102002297293</v>
      </c>
      <c r="C2043" s="0" t="n">
        <v>23.48441295</v>
      </c>
      <c r="D2043" s="0" t="n">
        <v>0</v>
      </c>
      <c r="E2043" s="0" t="n">
        <v>0</v>
      </c>
      <c r="O2043" s="0" t="n">
        <f aca="false">(B2043-C2043)^2</f>
        <v>0.224877704066537</v>
      </c>
      <c r="Q2043" s="0" t="n">
        <f aca="false">(D2043-E2043)^2</f>
        <v>0</v>
      </c>
    </row>
    <row r="2044" customFormat="false" ht="12.8" hidden="false" customHeight="false" outlineLevel="0" collapsed="false">
      <c r="A2044" s="1" t="s">
        <v>2057</v>
      </c>
      <c r="B2044" s="0" t="n">
        <v>23.0033123069362</v>
      </c>
      <c r="C2044" s="0" t="n">
        <v>23.30320515</v>
      </c>
      <c r="D2044" s="0" t="n">
        <v>0</v>
      </c>
      <c r="E2044" s="0" t="n">
        <v>0</v>
      </c>
      <c r="O2044" s="0" t="n">
        <f aca="false">(B2044-C2044)^2</f>
        <v>0.08993571732089</v>
      </c>
      <c r="Q2044" s="0" t="n">
        <f aca="false">(D2044-E2044)^2</f>
        <v>0</v>
      </c>
    </row>
    <row r="2045" customFormat="false" ht="12.8" hidden="false" customHeight="false" outlineLevel="0" collapsed="false">
      <c r="A2045" s="1" t="s">
        <v>2058</v>
      </c>
      <c r="B2045" s="0" t="n">
        <v>22.9099919940337</v>
      </c>
      <c r="C2045" s="0" t="n">
        <v>23.10139798</v>
      </c>
      <c r="D2045" s="0" t="n">
        <v>0</v>
      </c>
      <c r="E2045" s="0" t="n">
        <v>0</v>
      </c>
      <c r="O2045" s="0" t="n">
        <f aca="false">(B2045-C2045)^2</f>
        <v>0.0366362514637322</v>
      </c>
      <c r="Q2045" s="0" t="n">
        <f aca="false">(D2045-E2045)^2</f>
        <v>0</v>
      </c>
    </row>
    <row r="2046" customFormat="false" ht="12.8" hidden="false" customHeight="false" outlineLevel="0" collapsed="false">
      <c r="A2046" s="1" t="s">
        <v>2059</v>
      </c>
      <c r="B2046" s="0" t="n">
        <v>22.7842279991154</v>
      </c>
      <c r="C2046" s="0" t="n">
        <v>22.94241502</v>
      </c>
      <c r="D2046" s="0" t="n">
        <v>0</v>
      </c>
      <c r="E2046" s="0" t="n">
        <v>0</v>
      </c>
      <c r="O2046" s="0" t="n">
        <f aca="false">(B2046-C2046)^2</f>
        <v>0.0250231335763439</v>
      </c>
      <c r="Q2046" s="0" t="n">
        <f aca="false">(D2046-E2046)^2</f>
        <v>0</v>
      </c>
    </row>
    <row r="2047" customFormat="false" ht="12.8" hidden="false" customHeight="false" outlineLevel="0" collapsed="false">
      <c r="A2047" s="1" t="s">
        <v>2060</v>
      </c>
      <c r="B2047" s="0" t="n">
        <v>22.6908090520288</v>
      </c>
      <c r="C2047" s="0" t="n">
        <v>22.83193048</v>
      </c>
      <c r="D2047" s="0" t="n">
        <v>0</v>
      </c>
      <c r="E2047" s="0" t="n">
        <v>0</v>
      </c>
      <c r="O2047" s="0" t="n">
        <f aca="false">(B2047-C2047)^2</f>
        <v>0.0199152574326306</v>
      </c>
      <c r="Q2047" s="0" t="n">
        <f aca="false">(D2047-E2047)^2</f>
        <v>0</v>
      </c>
    </row>
    <row r="2048" customFormat="false" ht="12.8" hidden="false" customHeight="false" outlineLevel="0" collapsed="false">
      <c r="A2048" s="1" t="s">
        <v>2061</v>
      </c>
      <c r="B2048" s="0" t="n">
        <v>22.6291559647935</v>
      </c>
      <c r="C2048" s="0" t="n">
        <v>22.77939296</v>
      </c>
      <c r="D2048" s="0" t="n">
        <v>0</v>
      </c>
      <c r="E2048" s="0" t="n">
        <v>0</v>
      </c>
      <c r="O2048" s="0" t="n">
        <f aca="false">(B2048-C2048)^2</f>
        <v>0.0225711547286773</v>
      </c>
      <c r="Q2048" s="0" t="n">
        <f aca="false">(D2048-E2048)^2</f>
        <v>0</v>
      </c>
    </row>
    <row r="2049" customFormat="false" ht="12.8" hidden="false" customHeight="false" outlineLevel="0" collapsed="false">
      <c r="A2049" s="1" t="s">
        <v>2062</v>
      </c>
      <c r="B2049" s="0" t="n">
        <v>22.5611199730279</v>
      </c>
      <c r="C2049" s="0" t="n">
        <v>22.72113194</v>
      </c>
      <c r="D2049" s="0" t="n">
        <v>0</v>
      </c>
      <c r="E2049" s="0" t="n">
        <v>0</v>
      </c>
      <c r="O2049" s="0" t="n">
        <f aca="false">(B2049-C2049)^2</f>
        <v>0.0256038295742803</v>
      </c>
      <c r="Q2049" s="0" t="n">
        <f aca="false">(D2049-E2049)^2</f>
        <v>0</v>
      </c>
    </row>
    <row r="2050" customFormat="false" ht="12.8" hidden="false" customHeight="false" outlineLevel="0" collapsed="false">
      <c r="A2050" s="1" t="s">
        <v>2063</v>
      </c>
      <c r="B2050" s="0" t="n">
        <v>22.5234089166453</v>
      </c>
      <c r="C2050" s="0" t="n">
        <v>22.90759511</v>
      </c>
      <c r="D2050" s="0" t="n">
        <v>0</v>
      </c>
      <c r="E2050" s="0" t="n">
        <v>0</v>
      </c>
      <c r="O2050" s="0" t="n">
        <f aca="false">(B2050-C2050)^2</f>
        <v>0.147599031164373</v>
      </c>
      <c r="Q2050" s="0" t="n">
        <f aca="false">(D2050-E2050)^2</f>
        <v>0</v>
      </c>
    </row>
    <row r="2051" customFormat="false" ht="12.8" hidden="false" customHeight="false" outlineLevel="0" collapsed="false">
      <c r="A2051" s="1" t="s">
        <v>2064</v>
      </c>
      <c r="B2051" s="0" t="n">
        <v>22.6950349870051</v>
      </c>
      <c r="C2051" s="0" t="n">
        <v>23.31922617</v>
      </c>
      <c r="D2051" s="0" t="n">
        <v>0</v>
      </c>
      <c r="E2051" s="0" t="n">
        <v>0</v>
      </c>
      <c r="O2051" s="0" t="n">
        <f aca="false">(B2051-C2051)^2</f>
        <v>0.389614632928571</v>
      </c>
      <c r="Q2051" s="0" t="n">
        <f aca="false">(D2051-E2051)^2</f>
        <v>0</v>
      </c>
    </row>
    <row r="2052" customFormat="false" ht="12.8" hidden="false" customHeight="false" outlineLevel="0" collapsed="false">
      <c r="A2052" s="1" t="s">
        <v>2065</v>
      </c>
      <c r="B2052" s="0" t="n">
        <v>23.1953926876034</v>
      </c>
      <c r="C2052" s="0" t="n">
        <v>23.81157946</v>
      </c>
      <c r="D2052" s="0" t="n">
        <v>0</v>
      </c>
      <c r="E2052" s="0" t="n">
        <v>0</v>
      </c>
      <c r="O2052" s="0" t="n">
        <f aca="false">(B2052-C2052)^2</f>
        <v>0.379686138476538</v>
      </c>
      <c r="Q2052" s="0" t="n">
        <f aca="false">(D2052-E2052)^2</f>
        <v>0</v>
      </c>
    </row>
    <row r="2053" customFormat="false" ht="12.8" hidden="false" customHeight="false" outlineLevel="0" collapsed="false">
      <c r="A2053" s="1" t="s">
        <v>2066</v>
      </c>
      <c r="B2053" s="0" t="n">
        <v>23.836843426206</v>
      </c>
      <c r="C2053" s="0" t="n">
        <v>24.31726898</v>
      </c>
      <c r="D2053" s="0" t="n">
        <v>0</v>
      </c>
      <c r="E2053" s="0" t="n">
        <v>0</v>
      </c>
      <c r="O2053" s="0" t="n">
        <f aca="false">(B2053-C2053)^2</f>
        <v>0.230808712738274</v>
      </c>
      <c r="Q2053" s="0" t="n">
        <f aca="false">(D2053-E2053)^2</f>
        <v>0</v>
      </c>
    </row>
    <row r="2054" customFormat="false" ht="12.8" hidden="false" customHeight="false" outlineLevel="0" collapsed="false">
      <c r="A2054" s="1" t="s">
        <v>2067</v>
      </c>
      <c r="B2054" s="0" t="n">
        <v>24.4763540397839</v>
      </c>
      <c r="C2054" s="0" t="n">
        <v>24.77862498</v>
      </c>
      <c r="D2054" s="0" t="n">
        <v>0</v>
      </c>
      <c r="E2054" s="0" t="n">
        <v>0</v>
      </c>
      <c r="O2054" s="0" t="n">
        <f aca="false">(B2054-C2054)^2</f>
        <v>0.0913677212991254</v>
      </c>
      <c r="Q2054" s="0" t="n">
        <f aca="false">(D2054-E2054)^2</f>
        <v>0</v>
      </c>
    </row>
    <row r="2055" customFormat="false" ht="12.8" hidden="false" customHeight="false" outlineLevel="0" collapsed="false">
      <c r="A2055" s="1" t="s">
        <v>2068</v>
      </c>
      <c r="B2055" s="0" t="n">
        <v>24.7110663696416</v>
      </c>
      <c r="C2055" s="0" t="n">
        <v>25.21674623</v>
      </c>
      <c r="D2055" s="0" t="n">
        <v>0</v>
      </c>
      <c r="E2055" s="0" t="n">
        <v>0</v>
      </c>
      <c r="O2055" s="0" t="n">
        <f aca="false">(B2055-C2055)^2</f>
        <v>0.255712121172089</v>
      </c>
      <c r="Q2055" s="0" t="n">
        <f aca="false">(D2055-E2055)^2</f>
        <v>0</v>
      </c>
    </row>
    <row r="2056" customFormat="false" ht="12.8" hidden="false" customHeight="false" outlineLevel="0" collapsed="false">
      <c r="A2056" s="1" t="s">
        <v>2069</v>
      </c>
      <c r="B2056" s="0" t="n">
        <v>24.9083845110955</v>
      </c>
      <c r="C2056" s="0" t="n">
        <v>25.60613858</v>
      </c>
      <c r="D2056" s="0" t="n">
        <v>0</v>
      </c>
      <c r="E2056" s="0" t="n">
        <v>0</v>
      </c>
      <c r="O2056" s="0" t="n">
        <f aca="false">(B2056-C2056)^2</f>
        <v>0.486860740672788</v>
      </c>
      <c r="Q2056" s="0" t="n">
        <f aca="false">(D2056-E2056)^2</f>
        <v>0</v>
      </c>
    </row>
    <row r="2057" customFormat="false" ht="12.8" hidden="false" customHeight="false" outlineLevel="0" collapsed="false">
      <c r="A2057" s="1" t="s">
        <v>2070</v>
      </c>
      <c r="B2057" s="0" t="n">
        <v>25.5450349205477</v>
      </c>
      <c r="C2057" s="0" t="n">
        <v>26.02074956</v>
      </c>
      <c r="D2057" s="0" t="n">
        <v>0</v>
      </c>
      <c r="E2057" s="0" t="n">
        <v>0</v>
      </c>
      <c r="O2057" s="0" t="n">
        <f aca="false">(B2057-C2057)^2</f>
        <v>0.226304418189231</v>
      </c>
      <c r="Q2057" s="0" t="n">
        <f aca="false">(D2057-E2057)^2</f>
        <v>0</v>
      </c>
    </row>
    <row r="2058" customFormat="false" ht="12.8" hidden="false" customHeight="false" outlineLevel="0" collapsed="false">
      <c r="A2058" s="1" t="s">
        <v>2071</v>
      </c>
      <c r="B2058" s="0" t="n">
        <v>26.0707592291847</v>
      </c>
      <c r="C2058" s="0" t="n">
        <v>26.18863493</v>
      </c>
      <c r="D2058" s="0" t="n">
        <v>0</v>
      </c>
      <c r="E2058" s="0" t="n">
        <v>0</v>
      </c>
      <c r="O2058" s="0" t="n">
        <f aca="false">(B2058-C2058)^2</f>
        <v>0.0138946808426983</v>
      </c>
      <c r="Q2058" s="0" t="n">
        <f aca="false">(D2058-E2058)^2</f>
        <v>0</v>
      </c>
    </row>
    <row r="2059" customFormat="false" ht="12.8" hidden="false" customHeight="false" outlineLevel="0" collapsed="false">
      <c r="A2059" s="1" t="s">
        <v>2072</v>
      </c>
      <c r="B2059" s="0" t="n">
        <v>26.3477200147089</v>
      </c>
      <c r="C2059" s="0" t="n">
        <v>25.88706179</v>
      </c>
      <c r="D2059" s="0" t="n">
        <v>0</v>
      </c>
      <c r="E2059" s="0" t="n">
        <v>0</v>
      </c>
      <c r="O2059" s="0" t="n">
        <f aca="false">(B2059-C2059)^2</f>
        <v>0.212205999991956</v>
      </c>
      <c r="Q2059" s="0" t="n">
        <f aca="false">(D2059-E2059)^2</f>
        <v>0</v>
      </c>
    </row>
    <row r="2060" customFormat="false" ht="12.8" hidden="false" customHeight="false" outlineLevel="0" collapsed="false">
      <c r="A2060" s="1" t="s">
        <v>2073</v>
      </c>
      <c r="B2060" s="0" t="n">
        <v>26.3936774458084</v>
      </c>
      <c r="C2060" s="0" t="n">
        <v>26.18420552</v>
      </c>
      <c r="D2060" s="0" t="n">
        <v>0</v>
      </c>
      <c r="E2060" s="0" t="n">
        <v>0</v>
      </c>
      <c r="O2060" s="0" t="n">
        <f aca="false">(B2060-C2060)^2</f>
        <v>0.0438784877018804</v>
      </c>
      <c r="Q2060" s="0" t="n">
        <f aca="false">(D2060-E2060)^2</f>
        <v>0</v>
      </c>
    </row>
    <row r="2061" customFormat="false" ht="12.8" hidden="false" customHeight="false" outlineLevel="0" collapsed="false">
      <c r="A2061" s="1" t="s">
        <v>2074</v>
      </c>
      <c r="B2061" s="0" t="n">
        <v>26.1996176981664</v>
      </c>
      <c r="C2061" s="0" t="n">
        <v>26.21053774</v>
      </c>
      <c r="D2061" s="0" t="n">
        <v>0</v>
      </c>
      <c r="E2061" s="0" t="n">
        <v>0</v>
      </c>
      <c r="O2061" s="0" t="n">
        <f aca="false">(B2061-C2061)^2</f>
        <v>0.000119247313647578</v>
      </c>
      <c r="Q2061" s="0" t="n">
        <f aca="false">(D2061-E2061)^2</f>
        <v>0</v>
      </c>
    </row>
    <row r="2062" customFormat="false" ht="12.8" hidden="false" customHeight="false" outlineLevel="0" collapsed="false">
      <c r="A2062" s="1" t="s">
        <v>2075</v>
      </c>
      <c r="B2062" s="0" t="n">
        <v>25.8969933274955</v>
      </c>
      <c r="C2062" s="0" t="n">
        <v>25.99363694</v>
      </c>
      <c r="D2062" s="0" t="n">
        <v>0</v>
      </c>
      <c r="E2062" s="0" t="n">
        <v>0</v>
      </c>
      <c r="O2062" s="0" t="n">
        <f aca="false">(B2062-C2062)^2</f>
        <v>0.00933998783792008</v>
      </c>
      <c r="Q2062" s="0" t="n">
        <f aca="false">(D2062-E2062)^2</f>
        <v>0</v>
      </c>
    </row>
    <row r="2063" customFormat="false" ht="12.8" hidden="false" customHeight="false" outlineLevel="0" collapsed="false">
      <c r="A2063" s="1" t="s">
        <v>2076</v>
      </c>
      <c r="B2063" s="0" t="n">
        <v>25.5611242957623</v>
      </c>
      <c r="C2063" s="0" t="n">
        <v>25.69967674</v>
      </c>
      <c r="D2063" s="0" t="n">
        <v>0</v>
      </c>
      <c r="E2063" s="0" t="n">
        <v>0</v>
      </c>
      <c r="O2063" s="0" t="n">
        <f aca="false">(B2063-C2063)^2</f>
        <v>0.0191967798042409</v>
      </c>
      <c r="Q2063" s="0" t="n">
        <f aca="false">(D2063-E2063)^2</f>
        <v>0</v>
      </c>
    </row>
    <row r="2064" customFormat="false" ht="12.8" hidden="false" customHeight="false" outlineLevel="0" collapsed="false">
      <c r="A2064" s="1" t="s">
        <v>2077</v>
      </c>
      <c r="B2064" s="0" t="n">
        <v>25.2414850032396</v>
      </c>
      <c r="C2064" s="0" t="n">
        <v>25.46733124</v>
      </c>
      <c r="D2064" s="0" t="n">
        <v>0</v>
      </c>
      <c r="E2064" s="0" t="n">
        <v>0</v>
      </c>
      <c r="O2064" s="0" t="n">
        <f aca="false">(B2064-C2064)^2</f>
        <v>0.0510065226588348</v>
      </c>
      <c r="Q2064" s="0" t="n">
        <f aca="false">(D2064-E2064)^2</f>
        <v>0</v>
      </c>
    </row>
    <row r="2065" customFormat="false" ht="12.8" hidden="false" customHeight="false" outlineLevel="0" collapsed="false">
      <c r="A2065" s="1" t="s">
        <v>2078</v>
      </c>
      <c r="B2065" s="0" t="n">
        <v>24.941074380442</v>
      </c>
      <c r="C2065" s="0" t="n">
        <v>25.25548308</v>
      </c>
      <c r="D2065" s="0" t="n">
        <v>0</v>
      </c>
      <c r="E2065" s="0" t="n">
        <v>0</v>
      </c>
      <c r="O2065" s="0" t="n">
        <f aca="false">(B2065-C2065)^2</f>
        <v>0.0988528303577534</v>
      </c>
      <c r="Q2065" s="0" t="n">
        <f aca="false">(D2065-E2065)^2</f>
        <v>0</v>
      </c>
    </row>
    <row r="2066" customFormat="false" ht="12.8" hidden="false" customHeight="false" outlineLevel="0" collapsed="false">
      <c r="A2066" s="1" t="s">
        <v>2079</v>
      </c>
      <c r="B2066" s="0" t="n">
        <v>24.712645613325</v>
      </c>
      <c r="C2066" s="0" t="n">
        <v>25.12194327</v>
      </c>
      <c r="D2066" s="0" t="n">
        <v>0</v>
      </c>
      <c r="E2066" s="0" t="n">
        <v>0</v>
      </c>
      <c r="O2066" s="0" t="n">
        <f aca="false">(B2066-C2066)^2</f>
        <v>0.167524571759644</v>
      </c>
      <c r="Q2066" s="0" t="n">
        <f aca="false">(D2066-E2066)^2</f>
        <v>0</v>
      </c>
    </row>
    <row r="2067" customFormat="false" ht="12.8" hidden="false" customHeight="false" outlineLevel="0" collapsed="false">
      <c r="A2067" s="1" t="s">
        <v>2080</v>
      </c>
      <c r="B2067" s="0" t="n">
        <v>24.5421427420605</v>
      </c>
      <c r="C2067" s="0" t="n">
        <v>24.96608781</v>
      </c>
      <c r="D2067" s="0" t="n">
        <v>0</v>
      </c>
      <c r="E2067" s="0" t="n">
        <v>0</v>
      </c>
      <c r="O2067" s="0" t="n">
        <f aca="false">(B2067-C2067)^2</f>
        <v>0.17972942063023</v>
      </c>
      <c r="Q2067" s="0" t="n">
        <f aca="false">(D2067-E2067)^2</f>
        <v>0</v>
      </c>
    </row>
    <row r="2068" customFormat="false" ht="12.8" hidden="false" customHeight="false" outlineLevel="0" collapsed="false">
      <c r="A2068" s="1" t="s">
        <v>2081</v>
      </c>
      <c r="B2068" s="0" t="n">
        <v>24.2497288206364</v>
      </c>
      <c r="C2068" s="0" t="n">
        <v>24.81308367</v>
      </c>
      <c r="D2068" s="0" t="n">
        <v>0</v>
      </c>
      <c r="E2068" s="0" t="n">
        <v>0</v>
      </c>
      <c r="O2068" s="0" t="n">
        <f aca="false">(B2068-C2068)^2</f>
        <v>0.317368686301487</v>
      </c>
      <c r="Q2068" s="0" t="n">
        <f aca="false">(D2068-E2068)^2</f>
        <v>0</v>
      </c>
    </row>
    <row r="2069" customFormat="false" ht="12.8" hidden="false" customHeight="false" outlineLevel="0" collapsed="false">
      <c r="A2069" s="1" t="s">
        <v>2082</v>
      </c>
      <c r="B2069" s="0" t="n">
        <v>24.0725764629936</v>
      </c>
      <c r="C2069" s="0" t="n">
        <v>24.7128296</v>
      </c>
      <c r="D2069" s="0" t="n">
        <v>0</v>
      </c>
      <c r="E2069" s="0" t="n">
        <v>0</v>
      </c>
      <c r="O2069" s="0" t="n">
        <f aca="false">(B2069-C2069)^2</f>
        <v>0.409924079446536</v>
      </c>
      <c r="Q2069" s="0" t="n">
        <f aca="false">(D2069-E2069)^2</f>
        <v>0</v>
      </c>
    </row>
    <row r="2070" customFormat="false" ht="12.8" hidden="false" customHeight="false" outlineLevel="0" collapsed="false">
      <c r="A2070" s="1" t="s">
        <v>2083</v>
      </c>
      <c r="B2070" s="0" t="n">
        <v>24.0053389773265</v>
      </c>
      <c r="C2070" s="0" t="n">
        <v>24.59704429</v>
      </c>
      <c r="D2070" s="0" t="n">
        <v>0</v>
      </c>
      <c r="E2070" s="0" t="n">
        <v>0</v>
      </c>
      <c r="O2070" s="0" t="n">
        <f aca="false">(B2070-C2070)^2</f>
        <v>0.350115177046045</v>
      </c>
      <c r="Q2070" s="0" t="n">
        <f aca="false">(D2070-E2070)^2</f>
        <v>0</v>
      </c>
    </row>
    <row r="2071" customFormat="false" ht="12.8" hidden="false" customHeight="false" outlineLevel="0" collapsed="false">
      <c r="A2071" s="1" t="s">
        <v>2084</v>
      </c>
      <c r="B2071" s="0" t="n">
        <v>23.8942377281988</v>
      </c>
      <c r="C2071" s="0" t="n">
        <v>24.46383755</v>
      </c>
      <c r="D2071" s="0" t="n">
        <v>0</v>
      </c>
      <c r="E2071" s="0" t="n">
        <v>0</v>
      </c>
      <c r="O2071" s="0" t="n">
        <f aca="false">(B2071-C2071)^2</f>
        <v>0.324443956995961</v>
      </c>
      <c r="Q2071" s="0" t="n">
        <f aca="false">(D2071-E2071)^2</f>
        <v>0</v>
      </c>
    </row>
    <row r="2072" customFormat="false" ht="12.8" hidden="false" customHeight="false" outlineLevel="0" collapsed="false">
      <c r="A2072" s="1" t="s">
        <v>2085</v>
      </c>
      <c r="B2072" s="0" t="n">
        <v>23.7679464504097</v>
      </c>
      <c r="C2072" s="0" t="n">
        <v>24.29870165</v>
      </c>
      <c r="D2072" s="0" t="n">
        <v>0</v>
      </c>
      <c r="E2072" s="0" t="n">
        <v>0</v>
      </c>
      <c r="O2072" s="0" t="n">
        <f aca="false">(B2072-C2072)^2</f>
        <v>0.281701081892142</v>
      </c>
      <c r="Q2072" s="0" t="n">
        <f aca="false">(D2072-E2072)^2</f>
        <v>0</v>
      </c>
    </row>
    <row r="2073" customFormat="false" ht="12.8" hidden="false" customHeight="false" outlineLevel="0" collapsed="false">
      <c r="A2073" s="1" t="s">
        <v>2086</v>
      </c>
      <c r="B2073" s="0" t="n">
        <v>23.6720296964063</v>
      </c>
      <c r="C2073" s="0" t="n">
        <v>24.1376727</v>
      </c>
      <c r="D2073" s="0" t="n">
        <v>0</v>
      </c>
      <c r="E2073" s="0" t="n">
        <v>0</v>
      </c>
      <c r="O2073" s="0" t="n">
        <f aca="false">(B2073-C2073)^2</f>
        <v>0.21682340679576</v>
      </c>
      <c r="Q2073" s="0" t="n">
        <f aca="false">(D2073-E2073)^2</f>
        <v>0</v>
      </c>
    </row>
    <row r="2074" customFormat="false" ht="12.8" hidden="false" customHeight="false" outlineLevel="0" collapsed="false">
      <c r="A2074" s="1" t="s">
        <v>2087</v>
      </c>
      <c r="B2074" s="0" t="n">
        <v>23.5579486067084</v>
      </c>
      <c r="C2074" s="0" t="n">
        <v>24.01034943</v>
      </c>
      <c r="D2074" s="0" t="n">
        <v>0</v>
      </c>
      <c r="E2074" s="0" t="n">
        <v>0</v>
      </c>
      <c r="O2074" s="0" t="n">
        <f aca="false">(B2074-C2074)^2</f>
        <v>0.204666504914918</v>
      </c>
      <c r="Q2074" s="0" t="n">
        <f aca="false">(D2074-E2074)^2</f>
        <v>0</v>
      </c>
    </row>
    <row r="2075" customFormat="false" ht="12.8" hidden="false" customHeight="false" outlineLevel="0" collapsed="false">
      <c r="A2075" s="1" t="s">
        <v>2088</v>
      </c>
      <c r="B2075" s="0" t="n">
        <v>23.5512034977373</v>
      </c>
      <c r="C2075" s="0" t="n">
        <v>24.06452738</v>
      </c>
      <c r="D2075" s="0" t="n">
        <v>0</v>
      </c>
      <c r="E2075" s="0" t="n">
        <v>0</v>
      </c>
      <c r="O2075" s="0" t="n">
        <f aca="false">(B2075-C2075)^2</f>
        <v>0.26350140810125</v>
      </c>
      <c r="Q2075" s="0" t="n">
        <f aca="false">(D2075-E2075)^2</f>
        <v>0</v>
      </c>
    </row>
    <row r="2076" customFormat="false" ht="12.8" hidden="false" customHeight="false" outlineLevel="0" collapsed="false">
      <c r="A2076" s="1" t="s">
        <v>2089</v>
      </c>
      <c r="B2076" s="0" t="n">
        <v>23.738656785121</v>
      </c>
      <c r="C2076" s="0" t="n">
        <v>24.22443478</v>
      </c>
      <c r="D2076" s="0" t="n">
        <v>0</v>
      </c>
      <c r="E2076" s="0" t="n">
        <v>0</v>
      </c>
      <c r="O2076" s="0" t="n">
        <f aca="false">(B2076-C2076)^2</f>
        <v>0.235980260308659</v>
      </c>
      <c r="Q2076" s="0" t="n">
        <f aca="false">(D2076-E2076)^2</f>
        <v>0</v>
      </c>
    </row>
    <row r="2077" customFormat="false" ht="12.8" hidden="false" customHeight="false" outlineLevel="0" collapsed="false">
      <c r="A2077" s="1" t="s">
        <v>2090</v>
      </c>
      <c r="B2077" s="0" t="n">
        <v>23.9976113125622</v>
      </c>
      <c r="C2077" s="0" t="n">
        <v>24.33991694</v>
      </c>
      <c r="D2077" s="0" t="n">
        <v>0</v>
      </c>
      <c r="E2077" s="0" t="n">
        <v>0</v>
      </c>
      <c r="O2077" s="0" t="n">
        <f aca="false">(B2077-C2077)^2</f>
        <v>0.117173142575585</v>
      </c>
      <c r="Q2077" s="0" t="n">
        <f aca="false">(D2077-E2077)^2</f>
        <v>0</v>
      </c>
    </row>
    <row r="2078" customFormat="false" ht="12.8" hidden="false" customHeight="false" outlineLevel="0" collapsed="false">
      <c r="A2078" s="1" t="s">
        <v>2091</v>
      </c>
      <c r="B2078" s="0" t="n">
        <v>24.1735130856205</v>
      </c>
      <c r="C2078" s="0" t="n">
        <v>24.35354116</v>
      </c>
      <c r="D2078" s="0" t="n">
        <v>0</v>
      </c>
      <c r="E2078" s="0" t="n">
        <v>0</v>
      </c>
      <c r="O2078" s="0" t="n">
        <f aca="false">(B2078-C2078)^2</f>
        <v>0.0324101075647908</v>
      </c>
      <c r="Q2078" s="0" t="n">
        <f aca="false">(D2078-E2078)^2</f>
        <v>0</v>
      </c>
    </row>
    <row r="2079" customFormat="false" ht="12.8" hidden="false" customHeight="false" outlineLevel="0" collapsed="false">
      <c r="A2079" s="1" t="s">
        <v>2092</v>
      </c>
      <c r="B2079" s="0" t="n">
        <v>24.0837517149655</v>
      </c>
      <c r="C2079" s="0" t="n">
        <v>24.38083534</v>
      </c>
      <c r="D2079" s="0" t="n">
        <v>0</v>
      </c>
      <c r="E2079" s="0" t="n">
        <v>0</v>
      </c>
      <c r="O2079" s="0" t="n">
        <f aca="false">(B2079-C2079)^2</f>
        <v>0.0882586802636391</v>
      </c>
      <c r="Q2079" s="0" t="n">
        <f aca="false">(D2079-E2079)^2</f>
        <v>0</v>
      </c>
    </row>
    <row r="2080" customFormat="false" ht="12.8" hidden="false" customHeight="false" outlineLevel="0" collapsed="false">
      <c r="A2080" s="1" t="s">
        <v>2093</v>
      </c>
      <c r="B2080" s="0" t="n">
        <v>24.0899321468747</v>
      </c>
      <c r="C2080" s="0" t="n">
        <v>24.43053947</v>
      </c>
      <c r="D2080" s="0" t="n">
        <v>0</v>
      </c>
      <c r="E2080" s="0" t="n">
        <v>0</v>
      </c>
      <c r="O2080" s="0" t="n">
        <f aca="false">(B2080-C2080)^2</f>
        <v>0.116013348566583</v>
      </c>
      <c r="Q2080" s="0" t="n">
        <f aca="false">(D2080-E2080)^2</f>
        <v>0</v>
      </c>
    </row>
    <row r="2081" customFormat="false" ht="12.8" hidden="false" customHeight="false" outlineLevel="0" collapsed="false">
      <c r="A2081" s="1" t="s">
        <v>2094</v>
      </c>
      <c r="B2081" s="0" t="n">
        <v>24.3661662037511</v>
      </c>
      <c r="C2081" s="0" t="n">
        <v>24.51368612</v>
      </c>
      <c r="D2081" s="0" t="n">
        <v>0</v>
      </c>
      <c r="E2081" s="0" t="n">
        <v>0</v>
      </c>
      <c r="O2081" s="0" t="n">
        <f aca="false">(B2081-C2081)^2</f>
        <v>0.0217621256900824</v>
      </c>
      <c r="Q2081" s="0" t="n">
        <f aca="false">(D2081-E2081)^2</f>
        <v>0</v>
      </c>
    </row>
    <row r="2082" customFormat="false" ht="12.8" hidden="false" customHeight="false" outlineLevel="0" collapsed="false">
      <c r="A2082" s="1" t="s">
        <v>2095</v>
      </c>
      <c r="B2082" s="0" t="n">
        <v>24.5403679948063</v>
      </c>
      <c r="C2082" s="0" t="n">
        <v>24.19231106</v>
      </c>
      <c r="D2082" s="0" t="n">
        <v>0</v>
      </c>
      <c r="E2082" s="0" t="n">
        <v>-0.203184624</v>
      </c>
      <c r="O2082" s="0" t="n">
        <f aca="false">(B2082-C2082)^2</f>
        <v>0.121143629866755</v>
      </c>
      <c r="Q2082" s="0" t="n">
        <f aca="false">(D2082-E2082)^2</f>
        <v>0.0412839914300214</v>
      </c>
    </row>
    <row r="2083" customFormat="false" ht="12.8" hidden="false" customHeight="false" outlineLevel="0" collapsed="false">
      <c r="A2083" s="1" t="s">
        <v>2096</v>
      </c>
      <c r="B2083" s="0" t="n">
        <v>24.4931369027277</v>
      </c>
      <c r="C2083" s="0" t="n">
        <v>23.941263</v>
      </c>
      <c r="D2083" s="0" t="n">
        <v>0</v>
      </c>
      <c r="E2083" s="0" t="n">
        <v>0</v>
      </c>
      <c r="O2083" s="0" t="n">
        <f aca="false">(B2083-C2083)^2</f>
        <v>0.304564804511902</v>
      </c>
      <c r="Q2083" s="0" t="n">
        <f aca="false">(D2083-E2083)^2</f>
        <v>0</v>
      </c>
    </row>
    <row r="2084" customFormat="false" ht="12.8" hidden="false" customHeight="false" outlineLevel="0" collapsed="false">
      <c r="A2084" s="1" t="s">
        <v>2097</v>
      </c>
      <c r="B2084" s="0" t="n">
        <v>24.4171634701622</v>
      </c>
      <c r="C2084" s="0" t="n">
        <v>23.77025512</v>
      </c>
      <c r="D2084" s="0" t="n">
        <v>0</v>
      </c>
      <c r="E2084" s="0" t="n">
        <v>0</v>
      </c>
      <c r="O2084" s="0" t="n">
        <f aca="false">(B2084-C2084)^2</f>
        <v>0.418490413509579</v>
      </c>
      <c r="Q2084" s="0" t="n">
        <f aca="false">(D2084-E2084)^2</f>
        <v>0</v>
      </c>
    </row>
    <row r="2085" customFormat="false" ht="12.8" hidden="false" customHeight="false" outlineLevel="0" collapsed="false">
      <c r="A2085" s="1" t="s">
        <v>2098</v>
      </c>
      <c r="B2085" s="0" t="n">
        <v>24.1678443853221</v>
      </c>
      <c r="C2085" s="0" t="n">
        <v>23.63899766</v>
      </c>
      <c r="D2085" s="0" t="n">
        <v>0</v>
      </c>
      <c r="E2085" s="0" t="n">
        <v>0</v>
      </c>
      <c r="O2085" s="0" t="n">
        <f aca="false">(B2085-C2085)^2</f>
        <v>0.279678858883906</v>
      </c>
      <c r="Q2085" s="0" t="n">
        <f aca="false">(D2085-E2085)^2</f>
        <v>0</v>
      </c>
    </row>
    <row r="2086" customFormat="false" ht="12.8" hidden="false" customHeight="false" outlineLevel="0" collapsed="false">
      <c r="A2086" s="1" t="s">
        <v>2099</v>
      </c>
      <c r="B2086" s="0" t="n">
        <v>23.846346947479</v>
      </c>
      <c r="C2086" s="0" t="n">
        <v>23.26860259</v>
      </c>
      <c r="D2086" s="0" t="n">
        <v>0</v>
      </c>
      <c r="E2086" s="0" t="n">
        <v>0</v>
      </c>
      <c r="O2086" s="0" t="n">
        <f aca="false">(B2086-C2086)^2</f>
        <v>0.333788542598821</v>
      </c>
      <c r="Q2086" s="0" t="n">
        <f aca="false">(D2086-E2086)^2</f>
        <v>0</v>
      </c>
    </row>
    <row r="2087" customFormat="false" ht="12.8" hidden="false" customHeight="false" outlineLevel="0" collapsed="false">
      <c r="A2087" s="1" t="s">
        <v>2100</v>
      </c>
      <c r="B2087" s="0" t="n">
        <v>23.4921489771422</v>
      </c>
      <c r="C2087" s="0" t="n">
        <v>23.15215621</v>
      </c>
      <c r="D2087" s="0" t="n">
        <v>0</v>
      </c>
      <c r="E2087" s="0" t="n">
        <v>0</v>
      </c>
      <c r="O2087" s="0" t="n">
        <f aca="false">(B2087-C2087)^2</f>
        <v>0.11559508170901</v>
      </c>
      <c r="Q2087" s="0" t="n">
        <f aca="false">(D2087-E2087)^2</f>
        <v>0</v>
      </c>
    </row>
    <row r="2088" customFormat="false" ht="12.8" hidden="false" customHeight="false" outlineLevel="0" collapsed="false">
      <c r="A2088" s="1" t="s">
        <v>2101</v>
      </c>
      <c r="B2088" s="0" t="n">
        <v>23.1446449011626</v>
      </c>
      <c r="C2088" s="0" t="n">
        <v>23.06808062</v>
      </c>
      <c r="D2088" s="0" t="n">
        <v>9.78679637580823</v>
      </c>
      <c r="E2088" s="0" t="n">
        <v>0</v>
      </c>
      <c r="O2088" s="0" t="n">
        <f aca="false">(B2088-C2088)^2</f>
        <v>0.00586208914994569</v>
      </c>
      <c r="Q2088" s="0" t="n">
        <f aca="false">(D2088-E2088)^2</f>
        <v>95.7813833015331</v>
      </c>
    </row>
    <row r="2089" customFormat="false" ht="12.8" hidden="false" customHeight="false" outlineLevel="0" collapsed="false">
      <c r="A2089" s="1" t="s">
        <v>2102</v>
      </c>
      <c r="B2089" s="0" t="n">
        <v>22.9184542620833</v>
      </c>
      <c r="C2089" s="0" t="n">
        <v>22.89182924</v>
      </c>
      <c r="D2089" s="0" t="n">
        <v>6.46491942224184</v>
      </c>
      <c r="E2089" s="0" t="n">
        <v>0</v>
      </c>
      <c r="O2089" s="0" t="n">
        <f aca="false">(B2089-C2089)^2</f>
        <v>0.000708891800936294</v>
      </c>
      <c r="Q2089" s="0" t="n">
        <f aca="false">(D2089-E2089)^2</f>
        <v>41.7951831360798</v>
      </c>
    </row>
    <row r="2090" customFormat="false" ht="12.8" hidden="false" customHeight="false" outlineLevel="0" collapsed="false">
      <c r="A2090" s="1" t="s">
        <v>2103</v>
      </c>
      <c r="B2090" s="0" t="n">
        <v>22.7612819960351</v>
      </c>
      <c r="C2090" s="0" t="n">
        <v>22.77348164</v>
      </c>
      <c r="D2090" s="0" t="n">
        <v>7.68227601096159</v>
      </c>
      <c r="E2090" s="0" t="n">
        <v>0</v>
      </c>
      <c r="O2090" s="0" t="n">
        <f aca="false">(B2090-C2090)^2</f>
        <v>0.000148831312870276</v>
      </c>
      <c r="Q2090" s="0" t="n">
        <f aca="false">(D2090-E2090)^2</f>
        <v>59.0173647085959</v>
      </c>
    </row>
    <row r="2091" customFormat="false" ht="12.8" hidden="false" customHeight="false" outlineLevel="0" collapsed="false">
      <c r="A2091" s="1" t="s">
        <v>2104</v>
      </c>
      <c r="B2091" s="0" t="n">
        <v>22.6288589091767</v>
      </c>
      <c r="C2091" s="0" t="n">
        <v>22.55393162</v>
      </c>
      <c r="D2091" s="0" t="n">
        <v>0</v>
      </c>
      <c r="E2091" s="0" t="n">
        <v>0</v>
      </c>
      <c r="O2091" s="0" t="n">
        <f aca="false">(B2091-C2091)^2</f>
        <v>0.00561409866336871</v>
      </c>
      <c r="Q2091" s="0" t="n">
        <f aca="false">(D2091-E2091)^2</f>
        <v>0</v>
      </c>
    </row>
    <row r="2092" customFormat="false" ht="12.8" hidden="false" customHeight="false" outlineLevel="0" collapsed="false">
      <c r="A2092" s="1" t="s">
        <v>2105</v>
      </c>
      <c r="B2092" s="0" t="n">
        <v>22.5550918395018</v>
      </c>
      <c r="C2092" s="0" t="n">
        <v>22.30404911</v>
      </c>
      <c r="D2092" s="0" t="n">
        <v>8.50190164716006</v>
      </c>
      <c r="E2092" s="0" t="n">
        <v>0</v>
      </c>
      <c r="O2092" s="0" t="n">
        <f aca="false">(B2092-C2092)^2</f>
        <v>0.0630224520357127</v>
      </c>
      <c r="Q2092" s="0" t="n">
        <f aca="false">(D2092-E2092)^2</f>
        <v>72.282331617983</v>
      </c>
    </row>
    <row r="2093" customFormat="false" ht="12.8" hidden="false" customHeight="false" outlineLevel="0" collapsed="false">
      <c r="A2093" s="1" t="s">
        <v>2106</v>
      </c>
      <c r="B2093" s="0" t="n">
        <v>22.3553307740017</v>
      </c>
      <c r="C2093" s="0" t="n">
        <v>22.14496515</v>
      </c>
      <c r="D2093" s="0" t="n">
        <v>7.13305347992603</v>
      </c>
      <c r="E2093" s="0" t="n">
        <v>0</v>
      </c>
      <c r="O2093" s="0" t="n">
        <f aca="false">(B2093-C2093)^2</f>
        <v>0.0442536957616244</v>
      </c>
      <c r="Q2093" s="0" t="n">
        <f aca="false">(D2093-E2093)^2</f>
        <v>50.8804519474848</v>
      </c>
    </row>
    <row r="2094" customFormat="false" ht="12.8" hidden="false" customHeight="false" outlineLevel="0" collapsed="false">
      <c r="A2094" s="1" t="s">
        <v>2107</v>
      </c>
      <c r="B2094" s="0" t="n">
        <v>22.1512676167604</v>
      </c>
      <c r="C2094" s="0" t="n">
        <v>21.9385067</v>
      </c>
      <c r="D2094" s="0" t="n">
        <v>5.94555005216898</v>
      </c>
      <c r="E2094" s="0" t="n">
        <v>0</v>
      </c>
      <c r="O2094" s="0" t="n">
        <f aca="false">(B2094-C2094)^2</f>
        <v>0.0452672077007252</v>
      </c>
      <c r="Q2094" s="0" t="n">
        <f aca="false">(D2094-E2094)^2</f>
        <v>35.3495654228466</v>
      </c>
    </row>
    <row r="2095" customFormat="false" ht="12.8" hidden="false" customHeight="false" outlineLevel="0" collapsed="false">
      <c r="A2095" s="1" t="s">
        <v>2108</v>
      </c>
      <c r="B2095" s="0" t="n">
        <v>22.0146452028477</v>
      </c>
      <c r="C2095" s="0" t="n">
        <v>21.80703747</v>
      </c>
      <c r="D2095" s="0" t="n">
        <v>6.06364206533528</v>
      </c>
      <c r="E2095" s="0" t="n">
        <v>0</v>
      </c>
      <c r="O2095" s="0" t="n">
        <f aca="false">(B2095-C2095)^2</f>
        <v>0.0431009707381613</v>
      </c>
      <c r="Q2095" s="0" t="n">
        <f aca="false">(D2095-E2095)^2</f>
        <v>36.7677550965035</v>
      </c>
    </row>
    <row r="2096" customFormat="false" ht="12.8" hidden="false" customHeight="false" outlineLevel="0" collapsed="false">
      <c r="A2096" s="1" t="s">
        <v>2109</v>
      </c>
      <c r="B2096" s="0" t="n">
        <v>21.9202194531109</v>
      </c>
      <c r="C2096" s="0" t="n">
        <v>21.70630189</v>
      </c>
      <c r="D2096" s="0" t="n">
        <v>5.94885445914496</v>
      </c>
      <c r="E2096" s="0" t="n">
        <v>0</v>
      </c>
      <c r="O2096" s="0" t="n">
        <f aca="false">(B2096-C2096)^2</f>
        <v>0.0457607238073061</v>
      </c>
      <c r="Q2096" s="0" t="n">
        <f aca="false">(D2096-E2096)^2</f>
        <v>35.3888693760889</v>
      </c>
    </row>
    <row r="2097" customFormat="false" ht="12.8" hidden="false" customHeight="false" outlineLevel="0" collapsed="false">
      <c r="A2097" s="1" t="s">
        <v>2110</v>
      </c>
      <c r="B2097" s="0" t="n">
        <v>21.8223223584897</v>
      </c>
      <c r="C2097" s="0" t="n">
        <v>21.53723297</v>
      </c>
      <c r="D2097" s="0" t="n">
        <v>5.83575269666</v>
      </c>
      <c r="E2097" s="0" t="n">
        <v>0</v>
      </c>
      <c r="O2097" s="0" t="n">
        <f aca="false">(B2097-C2097)^2</f>
        <v>0.0812759594294301</v>
      </c>
      <c r="Q2097" s="0" t="n">
        <f aca="false">(D2097-E2097)^2</f>
        <v>34.0560095365745</v>
      </c>
    </row>
    <row r="2098" customFormat="false" ht="12.8" hidden="false" customHeight="false" outlineLevel="0" collapsed="false">
      <c r="A2098" s="1" t="s">
        <v>2111</v>
      </c>
      <c r="B2098" s="0" t="n">
        <v>21.7393554987534</v>
      </c>
      <c r="C2098" s="0" t="n">
        <v>21.39468985</v>
      </c>
      <c r="D2098" s="0" t="n">
        <v>8.42876399042938</v>
      </c>
      <c r="E2098" s="0" t="n">
        <v>0</v>
      </c>
      <c r="O2098" s="0" t="n">
        <f aca="false">(B2098-C2098)^2</f>
        <v>0.118794409430604</v>
      </c>
      <c r="Q2098" s="0" t="n">
        <f aca="false">(D2098-E2098)^2</f>
        <v>71.044062406359</v>
      </c>
    </row>
    <row r="2099" customFormat="false" ht="12.8" hidden="false" customHeight="false" outlineLevel="0" collapsed="false">
      <c r="A2099" s="1" t="s">
        <v>2112</v>
      </c>
      <c r="B2099" s="0" t="n">
        <v>21.76679525798</v>
      </c>
      <c r="C2099" s="0" t="n">
        <v>21.40770342</v>
      </c>
      <c r="D2099" s="0" t="n">
        <v>13.6317708719514</v>
      </c>
      <c r="E2099" s="0" t="n">
        <v>0</v>
      </c>
      <c r="O2099" s="0" t="n">
        <f aca="false">(B2099-C2099)^2</f>
        <v>0.128946948103854</v>
      </c>
      <c r="Q2099" s="0" t="n">
        <f aca="false">(D2099-E2099)^2</f>
        <v>185.825177105383</v>
      </c>
    </row>
    <row r="2100" customFormat="false" ht="12.8" hidden="false" customHeight="false" outlineLevel="0" collapsed="false">
      <c r="A2100" s="1" t="s">
        <v>2113</v>
      </c>
      <c r="B2100" s="0" t="n">
        <v>22.0874416845804</v>
      </c>
      <c r="C2100" s="0" t="n">
        <v>21.64586362</v>
      </c>
      <c r="D2100" s="0" t="n">
        <v>19.3349149304764</v>
      </c>
      <c r="E2100" s="0" t="n">
        <v>0</v>
      </c>
      <c r="O2100" s="0" t="n">
        <f aca="false">(B2100-C2100)^2</f>
        <v>0.194991187118573</v>
      </c>
      <c r="Q2100" s="0" t="n">
        <f aca="false">(D2100-E2100)^2</f>
        <v>373.838935368759</v>
      </c>
    </row>
    <row r="2101" customFormat="false" ht="12.8" hidden="false" customHeight="false" outlineLevel="0" collapsed="false">
      <c r="A2101" s="1" t="s">
        <v>2114</v>
      </c>
      <c r="B2101" s="0" t="n">
        <v>22.98278765446</v>
      </c>
      <c r="C2101" s="0" t="n">
        <v>22.11591143</v>
      </c>
      <c r="D2101" s="0" t="n">
        <v>0</v>
      </c>
      <c r="E2101" s="0" t="n">
        <v>0</v>
      </c>
      <c r="O2101" s="0" t="n">
        <f aca="false">(B2101-C2101)^2</f>
        <v>0.751474388534025</v>
      </c>
      <c r="Q2101" s="0" t="n">
        <f aca="false">(D2101-E2101)^2</f>
        <v>0</v>
      </c>
    </row>
    <row r="2102" customFormat="false" ht="12.8" hidden="false" customHeight="false" outlineLevel="0" collapsed="false">
      <c r="A2102" s="1" t="s">
        <v>2115</v>
      </c>
      <c r="B2102" s="0" t="n">
        <v>23.7129904726292</v>
      </c>
      <c r="C2102" s="0" t="n">
        <v>22.58196125</v>
      </c>
      <c r="D2102" s="0" t="n">
        <v>0</v>
      </c>
      <c r="E2102" s="0" t="n">
        <v>0</v>
      </c>
      <c r="O2102" s="0" t="n">
        <f aca="false">(B2102-C2102)^2</f>
        <v>1.27922710244122</v>
      </c>
      <c r="Q2102" s="0" t="n">
        <f aca="false">(D2102-E2102)^2</f>
        <v>0</v>
      </c>
    </row>
    <row r="2103" customFormat="false" ht="12.8" hidden="false" customHeight="false" outlineLevel="0" collapsed="false">
      <c r="A2103" s="1" t="s">
        <v>2116</v>
      </c>
      <c r="B2103" s="0" t="n">
        <v>23.7331637016381</v>
      </c>
      <c r="C2103" s="0" t="n">
        <v>23.02005439</v>
      </c>
      <c r="D2103" s="0" t="n">
        <v>0</v>
      </c>
      <c r="E2103" s="0" t="n">
        <v>0</v>
      </c>
      <c r="O2103" s="0" t="n">
        <f aca="false">(B2103-C2103)^2</f>
        <v>0.508524890344969</v>
      </c>
      <c r="Q2103" s="0" t="n">
        <f aca="false">(D2103-E2103)^2</f>
        <v>0</v>
      </c>
    </row>
    <row r="2104" customFormat="false" ht="12.8" hidden="false" customHeight="false" outlineLevel="0" collapsed="false">
      <c r="A2104" s="1" t="s">
        <v>2117</v>
      </c>
      <c r="B2104" s="0" t="n">
        <v>23.8562867656513</v>
      </c>
      <c r="C2104" s="0" t="n">
        <v>23.45538619</v>
      </c>
      <c r="D2104" s="0" t="n">
        <v>0</v>
      </c>
      <c r="E2104" s="0" t="n">
        <v>0</v>
      </c>
      <c r="O2104" s="0" t="n">
        <f aca="false">(B2104-C2104)^2</f>
        <v>0.160721271557546</v>
      </c>
      <c r="Q2104" s="0" t="n">
        <f aca="false">(D2104-E2104)^2</f>
        <v>0</v>
      </c>
    </row>
    <row r="2105" customFormat="false" ht="12.8" hidden="false" customHeight="false" outlineLevel="0" collapsed="false">
      <c r="A2105" s="1" t="s">
        <v>2118</v>
      </c>
      <c r="B2105" s="0" t="n">
        <v>24.3688932548904</v>
      </c>
      <c r="C2105" s="0" t="n">
        <v>23.82770613</v>
      </c>
      <c r="D2105" s="0" t="n">
        <v>0</v>
      </c>
      <c r="E2105" s="0" t="n">
        <v>0</v>
      </c>
      <c r="O2105" s="0" t="n">
        <f aca="false">(B2105-C2105)^2</f>
        <v>0.292883504147137</v>
      </c>
      <c r="Q2105" s="0" t="n">
        <f aca="false">(D2105-E2105)^2</f>
        <v>0</v>
      </c>
    </row>
    <row r="2106" customFormat="false" ht="12.8" hidden="false" customHeight="false" outlineLevel="0" collapsed="false">
      <c r="A2106" s="1" t="s">
        <v>2119</v>
      </c>
      <c r="B2106" s="0" t="n">
        <v>24.868742323328</v>
      </c>
      <c r="C2106" s="0" t="n">
        <v>24.07955428</v>
      </c>
      <c r="D2106" s="0" t="n">
        <v>0</v>
      </c>
      <c r="E2106" s="0" t="n">
        <v>0</v>
      </c>
      <c r="O2106" s="0" t="n">
        <f aca="false">(B2106-C2106)^2</f>
        <v>0.622817767731877</v>
      </c>
      <c r="Q2106" s="0" t="n">
        <f aca="false">(D2106-E2106)^2</f>
        <v>0</v>
      </c>
    </row>
    <row r="2107" customFormat="false" ht="12.8" hidden="false" customHeight="false" outlineLevel="0" collapsed="false">
      <c r="A2107" s="1" t="s">
        <v>2120</v>
      </c>
      <c r="B2107" s="0" t="n">
        <v>25.093215504461</v>
      </c>
      <c r="C2107" s="0" t="n">
        <v>24.45000422</v>
      </c>
      <c r="D2107" s="0" t="n">
        <v>0</v>
      </c>
      <c r="E2107" s="0" t="n">
        <v>0</v>
      </c>
      <c r="O2107" s="0" t="n">
        <f aca="false">(B2107-C2107)^2</f>
        <v>0.413720756457969</v>
      </c>
      <c r="Q2107" s="0" t="n">
        <f aca="false">(D2107-E2107)^2</f>
        <v>0</v>
      </c>
    </row>
    <row r="2108" customFormat="false" ht="12.8" hidden="false" customHeight="false" outlineLevel="0" collapsed="false">
      <c r="A2108" s="1" t="s">
        <v>2121</v>
      </c>
      <c r="B2108" s="0" t="n">
        <v>25.2213947263193</v>
      </c>
      <c r="C2108" s="0" t="n">
        <v>24.65960239</v>
      </c>
      <c r="D2108" s="0" t="n">
        <v>0</v>
      </c>
      <c r="E2108" s="0" t="n">
        <v>0</v>
      </c>
      <c r="O2108" s="0" t="n">
        <f aca="false">(B2108-C2108)^2</f>
        <v>0.315610629147098</v>
      </c>
      <c r="Q2108" s="0" t="n">
        <f aca="false">(D2108-E2108)^2</f>
        <v>0</v>
      </c>
    </row>
    <row r="2109" customFormat="false" ht="12.8" hidden="false" customHeight="false" outlineLevel="0" collapsed="false">
      <c r="A2109" s="1" t="s">
        <v>2122</v>
      </c>
      <c r="B2109" s="0" t="n">
        <v>24.9956275772839</v>
      </c>
      <c r="C2109" s="0" t="n">
        <v>24.51441218</v>
      </c>
      <c r="D2109" s="0" t="n">
        <v>0</v>
      </c>
      <c r="E2109" s="0" t="n">
        <v>0</v>
      </c>
      <c r="O2109" s="0" t="n">
        <f aca="false">(B2109-C2109)^2</f>
        <v>0.231568258583102</v>
      </c>
      <c r="Q2109" s="0" t="n">
        <f aca="false">(D2109-E2109)^2</f>
        <v>0</v>
      </c>
    </row>
    <row r="2110" customFormat="false" ht="12.8" hidden="false" customHeight="false" outlineLevel="0" collapsed="false">
      <c r="A2110" s="1" t="s">
        <v>2123</v>
      </c>
      <c r="B2110" s="0" t="n">
        <v>24.5854753035668</v>
      </c>
      <c r="C2110" s="0" t="n">
        <v>24.13936893</v>
      </c>
      <c r="D2110" s="0" t="n">
        <v>0</v>
      </c>
      <c r="E2110" s="0" t="n">
        <v>0</v>
      </c>
      <c r="O2110" s="0" t="n">
        <f aca="false">(B2110-C2110)^2</f>
        <v>0.199010896536921</v>
      </c>
      <c r="Q2110" s="0" t="n">
        <f aca="false">(D2110-E2110)^2</f>
        <v>0</v>
      </c>
    </row>
    <row r="2111" customFormat="false" ht="12.8" hidden="false" customHeight="false" outlineLevel="0" collapsed="false">
      <c r="A2111" s="1" t="s">
        <v>2124</v>
      </c>
      <c r="B2111" s="0" t="n">
        <v>24.1836063601699</v>
      </c>
      <c r="C2111" s="0" t="n">
        <v>23.75848314</v>
      </c>
      <c r="D2111" s="0" t="n">
        <v>0</v>
      </c>
      <c r="E2111" s="0" t="n">
        <v>0</v>
      </c>
      <c r="O2111" s="0" t="n">
        <f aca="false">(B2111-C2111)^2</f>
        <v>0.180729752327626</v>
      </c>
      <c r="Q2111" s="0" t="n">
        <f aca="false">(D2111-E2111)^2</f>
        <v>0</v>
      </c>
    </row>
    <row r="2112" customFormat="false" ht="12.8" hidden="false" customHeight="false" outlineLevel="0" collapsed="false">
      <c r="A2112" s="1" t="s">
        <v>2125</v>
      </c>
      <c r="B2112" s="0" t="n">
        <v>23.7743012342355</v>
      </c>
      <c r="C2112" s="0" t="n">
        <v>23.39112469</v>
      </c>
      <c r="D2112" s="0" t="n">
        <v>0</v>
      </c>
      <c r="E2112" s="0" t="n">
        <v>0</v>
      </c>
      <c r="O2112" s="0" t="n">
        <f aca="false">(B2112-C2112)^2</f>
        <v>0.14682426405226</v>
      </c>
      <c r="Q2112" s="0" t="n">
        <f aca="false">(D2112-E2112)^2</f>
        <v>0</v>
      </c>
    </row>
    <row r="2113" customFormat="false" ht="12.8" hidden="false" customHeight="false" outlineLevel="0" collapsed="false">
      <c r="A2113" s="1" t="s">
        <v>2126</v>
      </c>
      <c r="B2113" s="0" t="n">
        <v>23.4535179684109</v>
      </c>
      <c r="C2113" s="0" t="n">
        <v>23.0531285</v>
      </c>
      <c r="D2113" s="0" t="n">
        <v>0</v>
      </c>
      <c r="E2113" s="0" t="n">
        <v>0</v>
      </c>
      <c r="O2113" s="0" t="n">
        <f aca="false">(B2113-C2113)^2</f>
        <v>0.160311726414363</v>
      </c>
      <c r="Q2113" s="0" t="n">
        <f aca="false">(D2113-E2113)^2</f>
        <v>0</v>
      </c>
    </row>
    <row r="2114" customFormat="false" ht="12.8" hidden="false" customHeight="false" outlineLevel="0" collapsed="false">
      <c r="A2114" s="1" t="s">
        <v>2127</v>
      </c>
      <c r="B2114" s="0" t="n">
        <v>23.2058992057579</v>
      </c>
      <c r="C2114" s="0" t="n">
        <v>22.73565362</v>
      </c>
      <c r="D2114" s="0" t="n">
        <v>16.698390654589</v>
      </c>
      <c r="E2114" s="0" t="n">
        <v>0</v>
      </c>
      <c r="O2114" s="0" t="n">
        <f aca="false">(B2114-C2114)^2</f>
        <v>0.221130910924788</v>
      </c>
      <c r="Q2114" s="0" t="n">
        <f aca="false">(D2114-E2114)^2</f>
        <v>278.836250453265</v>
      </c>
    </row>
    <row r="2115" customFormat="false" ht="12.8" hidden="false" customHeight="false" outlineLevel="0" collapsed="false">
      <c r="A2115" s="1" t="s">
        <v>2128</v>
      </c>
      <c r="B2115" s="0" t="n">
        <v>23.2685660953265</v>
      </c>
      <c r="C2115" s="0" t="n">
        <v>22.4449218</v>
      </c>
      <c r="D2115" s="0" t="n">
        <v>12.0490837693329</v>
      </c>
      <c r="E2115" s="0" t="n">
        <v>0</v>
      </c>
      <c r="O2115" s="0" t="n">
        <f aca="false">(B2115-C2115)^2</f>
        <v>0.678389925223885</v>
      </c>
      <c r="Q2115" s="0" t="n">
        <f aca="false">(D2115-E2115)^2</f>
        <v>145.180419680402</v>
      </c>
    </row>
    <row r="2116" customFormat="false" ht="12.8" hidden="false" customHeight="false" outlineLevel="0" collapsed="false">
      <c r="A2116" s="1" t="s">
        <v>2129</v>
      </c>
      <c r="B2116" s="0" t="n">
        <v>23.2214192066114</v>
      </c>
      <c r="C2116" s="0" t="n">
        <v>22.22264441</v>
      </c>
      <c r="D2116" s="0" t="n">
        <v>11.6415749520817</v>
      </c>
      <c r="E2116" s="0" t="n">
        <v>0</v>
      </c>
      <c r="O2116" s="0" t="n">
        <f aca="false">(B2116-C2116)^2</f>
        <v>0.997551094346143</v>
      </c>
      <c r="Q2116" s="0" t="n">
        <f aca="false">(D2116-E2116)^2</f>
        <v>135.526267364936</v>
      </c>
    </row>
    <row r="2117" customFormat="false" ht="12.8" hidden="false" customHeight="false" outlineLevel="0" collapsed="false">
      <c r="A2117" s="1" t="s">
        <v>2130</v>
      </c>
      <c r="B2117" s="0" t="n">
        <v>23.1348823392924</v>
      </c>
      <c r="C2117" s="0" t="n">
        <v>21.97274675</v>
      </c>
      <c r="D2117" s="0" t="n">
        <v>11.302733244667</v>
      </c>
      <c r="E2117" s="0" t="n">
        <v>0</v>
      </c>
      <c r="O2117" s="0" t="n">
        <f aca="false">(B2117-C2117)^2</f>
        <v>1.3505591279</v>
      </c>
      <c r="Q2117" s="0" t="n">
        <f aca="false">(D2117-E2117)^2</f>
        <v>127.751778800101</v>
      </c>
    </row>
    <row r="2118" customFormat="false" ht="12.8" hidden="false" customHeight="false" outlineLevel="0" collapsed="false">
      <c r="A2118" s="1" t="s">
        <v>2131</v>
      </c>
      <c r="B2118" s="0" t="n">
        <v>23.0350095349308</v>
      </c>
      <c r="C2118" s="0" t="n">
        <v>21.74604737</v>
      </c>
      <c r="D2118" s="0" t="n">
        <v>10.9755217967464</v>
      </c>
      <c r="E2118" s="0" t="n">
        <v>0</v>
      </c>
      <c r="O2118" s="0" t="n">
        <f aca="false">(B2118-C2118)^2</f>
        <v>1.6614234626231</v>
      </c>
      <c r="Q2118" s="0" t="n">
        <f aca="false">(D2118-E2118)^2</f>
        <v>120.462078710855</v>
      </c>
    </row>
    <row r="2119" customFormat="false" ht="12.8" hidden="false" customHeight="false" outlineLevel="0" collapsed="false">
      <c r="A2119" s="1" t="s">
        <v>2132</v>
      </c>
      <c r="B2119" s="0" t="n">
        <v>22.9038294037296</v>
      </c>
      <c r="C2119" s="0" t="n">
        <v>21.53296666</v>
      </c>
      <c r="D2119" s="0" t="n">
        <v>10.6554359209906</v>
      </c>
      <c r="E2119" s="0" t="n">
        <v>0</v>
      </c>
      <c r="O2119" s="0" t="n">
        <f aca="false">(B2119-C2119)^2</f>
        <v>1.87926466214585</v>
      </c>
      <c r="Q2119" s="0" t="n">
        <f aca="false">(D2119-E2119)^2</f>
        <v>113.538314666337</v>
      </c>
    </row>
    <row r="2120" customFormat="false" ht="12.8" hidden="false" customHeight="false" outlineLevel="0" collapsed="false">
      <c r="A2120" s="1" t="s">
        <v>2133</v>
      </c>
      <c r="B2120" s="0" t="n">
        <v>22.7493318942102</v>
      </c>
      <c r="C2120" s="0" t="n">
        <v>21.33324759</v>
      </c>
      <c r="D2120" s="0" t="n">
        <v>8.87633053246048</v>
      </c>
      <c r="E2120" s="0" t="n">
        <v>0</v>
      </c>
      <c r="O2120" s="0" t="n">
        <f aca="false">(B2120-C2120)^2</f>
        <v>2.00529475663049</v>
      </c>
      <c r="Q2120" s="0" t="n">
        <f aca="false">(D2120-E2120)^2</f>
        <v>78.7892437214902</v>
      </c>
    </row>
    <row r="2121" customFormat="false" ht="12.8" hidden="false" customHeight="false" outlineLevel="0" collapsed="false">
      <c r="A2121" s="1" t="s">
        <v>2134</v>
      </c>
      <c r="B2121" s="0" t="n">
        <v>22.608197156708</v>
      </c>
      <c r="C2121" s="0" t="n">
        <v>21.15031911</v>
      </c>
      <c r="D2121" s="0" t="n">
        <v>8.32864498025912</v>
      </c>
      <c r="E2121" s="0" t="n">
        <v>0</v>
      </c>
      <c r="O2121" s="0" t="n">
        <f aca="false">(B2121-C2121)^2</f>
        <v>2.12540839907313</v>
      </c>
      <c r="Q2121" s="0" t="n">
        <f aca="false">(D2121-E2121)^2</f>
        <v>69.3663272071955</v>
      </c>
    </row>
    <row r="2122" customFormat="false" ht="12.8" hidden="false" customHeight="false" outlineLevel="0" collapsed="false">
      <c r="A2122" s="1" t="s">
        <v>2135</v>
      </c>
      <c r="B2122" s="0" t="n">
        <v>22.5194827256746</v>
      </c>
      <c r="C2122" s="0" t="n">
        <v>21.01300793</v>
      </c>
      <c r="D2122" s="0" t="n">
        <v>10.56766711986</v>
      </c>
      <c r="E2122" s="0" t="n">
        <v>0</v>
      </c>
      <c r="O2122" s="0" t="n">
        <f aca="false">(B2122-C2122)^2</f>
        <v>2.26946631000282</v>
      </c>
      <c r="Q2122" s="0" t="n">
        <f aca="false">(D2122-E2122)^2</f>
        <v>111.67558835617</v>
      </c>
    </row>
    <row r="2123" customFormat="false" ht="12.8" hidden="false" customHeight="false" outlineLevel="0" collapsed="false">
      <c r="A2123" s="1" t="s">
        <v>2136</v>
      </c>
      <c r="B2123" s="0" t="n">
        <v>22.5865015271678</v>
      </c>
      <c r="C2123" s="0" t="n">
        <v>20.97414613</v>
      </c>
      <c r="D2123" s="0" t="n">
        <v>9.57251509435974</v>
      </c>
      <c r="E2123" s="0" t="n">
        <v>0</v>
      </c>
      <c r="O2123" s="0" t="n">
        <f aca="false">(B2123-C2123)^2</f>
        <v>2.59968992677613</v>
      </c>
      <c r="Q2123" s="0" t="n">
        <f aca="false">(D2123-E2123)^2</f>
        <v>91.6330452317451</v>
      </c>
    </row>
    <row r="2124" customFormat="false" ht="12.8" hidden="false" customHeight="false" outlineLevel="0" collapsed="false">
      <c r="A2124" s="1" t="s">
        <v>2137</v>
      </c>
      <c r="B2124" s="0" t="n">
        <v>22.8147988343163</v>
      </c>
      <c r="C2124" s="0" t="n">
        <v>21.08528348</v>
      </c>
      <c r="D2124" s="0" t="n">
        <v>8.00748401988354</v>
      </c>
      <c r="E2124" s="0" t="n">
        <v>0</v>
      </c>
      <c r="O2124" s="0" t="n">
        <f aca="false">(B2124-C2124)^2</f>
        <v>2.99122336081583</v>
      </c>
      <c r="Q2124" s="0" t="n">
        <f aca="false">(D2124-E2124)^2</f>
        <v>64.1198003286903</v>
      </c>
    </row>
    <row r="2125" customFormat="false" ht="12.8" hidden="false" customHeight="false" outlineLevel="0" collapsed="false">
      <c r="A2125" s="1" t="s">
        <v>2138</v>
      </c>
      <c r="B2125" s="0" t="n">
        <v>23.2598809356357</v>
      </c>
      <c r="C2125" s="0" t="n">
        <v>21.29110672</v>
      </c>
      <c r="D2125" s="0" t="n">
        <v>7.83025931791102</v>
      </c>
      <c r="E2125" s="0" t="n">
        <v>0</v>
      </c>
      <c r="O2125" s="0" t="n">
        <f aca="false">(B2125-C2125)^2</f>
        <v>3.87607191215197</v>
      </c>
      <c r="Q2125" s="0" t="n">
        <f aca="false">(D2125-E2125)^2</f>
        <v>61.3129609857324</v>
      </c>
    </row>
    <row r="2126" customFormat="false" ht="12.8" hidden="false" customHeight="false" outlineLevel="0" collapsed="false">
      <c r="A2126" s="1" t="s">
        <v>2139</v>
      </c>
      <c r="B2126" s="0" t="n">
        <v>23.5855761649336</v>
      </c>
      <c r="C2126" s="0" t="n">
        <v>21.29673344</v>
      </c>
      <c r="D2126" s="0" t="n">
        <v>7.30315346763041</v>
      </c>
      <c r="E2126" s="0" t="n">
        <v>0</v>
      </c>
      <c r="O2126" s="0" t="n">
        <f aca="false">(B2126-C2126)^2</f>
        <v>5.23880101948146</v>
      </c>
      <c r="Q2126" s="0" t="n">
        <f aca="false">(D2126-E2126)^2</f>
        <v>53.3360505717621</v>
      </c>
    </row>
    <row r="2127" customFormat="false" ht="12.8" hidden="false" customHeight="false" outlineLevel="0" collapsed="false">
      <c r="A2127" s="1" t="s">
        <v>2140</v>
      </c>
      <c r="B2127" s="0" t="n">
        <v>23.5363193944167</v>
      </c>
      <c r="C2127" s="0" t="n">
        <v>21.32543055</v>
      </c>
      <c r="D2127" s="0" t="n">
        <v>0</v>
      </c>
      <c r="E2127" s="0" t="n">
        <v>0</v>
      </c>
      <c r="O2127" s="0" t="n">
        <f aca="false">(B2127-C2127)^2</f>
        <v>4.88802948236621</v>
      </c>
      <c r="Q2127" s="0" t="n">
        <f aca="false">(D2127-E2127)^2</f>
        <v>0</v>
      </c>
    </row>
    <row r="2128" customFormat="false" ht="12.8" hidden="false" customHeight="false" outlineLevel="0" collapsed="false">
      <c r="A2128" s="1" t="s">
        <v>2141</v>
      </c>
      <c r="B2128" s="0" t="n">
        <v>23.4817811998663</v>
      </c>
      <c r="C2128" s="0" t="n">
        <v>21.3551504</v>
      </c>
      <c r="D2128" s="0" t="n">
        <v>0</v>
      </c>
      <c r="E2128" s="0" t="n">
        <v>0</v>
      </c>
      <c r="O2128" s="0" t="n">
        <f aca="false">(B2128-C2128)^2</f>
        <v>4.52255855893999</v>
      </c>
      <c r="Q2128" s="0" t="n">
        <f aca="false">(D2128-E2128)^2</f>
        <v>0</v>
      </c>
    </row>
    <row r="2129" customFormat="false" ht="12.8" hidden="false" customHeight="false" outlineLevel="0" collapsed="false">
      <c r="A2129" s="1" t="s">
        <v>2142</v>
      </c>
      <c r="B2129" s="0" t="n">
        <v>23.6313946089242</v>
      </c>
      <c r="C2129" s="0" t="n">
        <v>21.53408014</v>
      </c>
      <c r="D2129" s="0" t="n">
        <v>0</v>
      </c>
      <c r="E2129" s="0" t="n">
        <v>0</v>
      </c>
      <c r="O2129" s="0" t="n">
        <f aca="false">(B2129-C2129)^2</f>
        <v>4.3987279815588</v>
      </c>
      <c r="Q2129" s="0" t="n">
        <f aca="false">(D2129-E2129)^2</f>
        <v>0</v>
      </c>
    </row>
    <row r="2130" customFormat="false" ht="12.8" hidden="false" customHeight="false" outlineLevel="0" collapsed="false">
      <c r="A2130" s="1" t="s">
        <v>2143</v>
      </c>
      <c r="B2130" s="0" t="n">
        <v>23.7742263998019</v>
      </c>
      <c r="C2130" s="0" t="n">
        <v>21.82516365</v>
      </c>
      <c r="D2130" s="0" t="n">
        <v>0</v>
      </c>
      <c r="E2130" s="0" t="n">
        <v>0</v>
      </c>
      <c r="O2130" s="0" t="n">
        <f aca="false">(B2130-C2130)^2</f>
        <v>3.79884560266534</v>
      </c>
      <c r="Q2130" s="0" t="n">
        <f aca="false">(D2130-E2130)^2</f>
        <v>0</v>
      </c>
    </row>
    <row r="2131" customFormat="false" ht="12.8" hidden="false" customHeight="false" outlineLevel="0" collapsed="false">
      <c r="A2131" s="1" t="s">
        <v>2144</v>
      </c>
      <c r="B2131" s="0" t="n">
        <v>23.7977646031252</v>
      </c>
      <c r="C2131" s="0" t="n">
        <v>21.92869776</v>
      </c>
      <c r="D2131" s="0" t="n">
        <v>0</v>
      </c>
      <c r="E2131" s="0" t="n">
        <v>0</v>
      </c>
      <c r="O2131" s="0" t="n">
        <f aca="false">(B2131-C2131)^2</f>
        <v>3.49341086407</v>
      </c>
      <c r="Q2131" s="0" t="n">
        <f aca="false">(D2131-E2131)^2</f>
        <v>0</v>
      </c>
    </row>
    <row r="2132" customFormat="false" ht="12.8" hidden="false" customHeight="false" outlineLevel="0" collapsed="false">
      <c r="A2132" s="1" t="s">
        <v>2145</v>
      </c>
      <c r="B2132" s="0" t="n">
        <v>23.7703260902871</v>
      </c>
      <c r="C2132" s="0" t="n">
        <v>22.00240087</v>
      </c>
      <c r="D2132" s="0" t="n">
        <v>0</v>
      </c>
      <c r="E2132" s="0" t="n">
        <v>0</v>
      </c>
      <c r="O2132" s="0" t="n">
        <f aca="false">(B2132-C2132)^2</f>
        <v>3.12555958452719</v>
      </c>
      <c r="Q2132" s="0" t="n">
        <f aca="false">(D2132-E2132)^2</f>
        <v>0</v>
      </c>
    </row>
    <row r="2133" customFormat="false" ht="12.8" hidden="false" customHeight="false" outlineLevel="0" collapsed="false">
      <c r="A2133" s="1" t="s">
        <v>2146</v>
      </c>
      <c r="B2133" s="0" t="n">
        <v>23.5611933862221</v>
      </c>
      <c r="C2133" s="0" t="n">
        <v>21.96624878</v>
      </c>
      <c r="D2133" s="0" t="n">
        <v>0</v>
      </c>
      <c r="E2133" s="0" t="n">
        <v>0</v>
      </c>
      <c r="O2133" s="0" t="n">
        <f aca="false">(B2133-C2133)^2</f>
        <v>2.54384829691697</v>
      </c>
      <c r="Q2133" s="0" t="n">
        <f aca="false">(D2133-E2133)^2</f>
        <v>0</v>
      </c>
    </row>
    <row r="2134" customFormat="false" ht="12.8" hidden="false" customHeight="false" outlineLevel="0" collapsed="false">
      <c r="A2134" s="1" t="s">
        <v>2147</v>
      </c>
      <c r="B2134" s="0" t="n">
        <v>23.2040339689826</v>
      </c>
      <c r="C2134" s="0" t="n">
        <v>21.89310724</v>
      </c>
      <c r="D2134" s="0" t="n">
        <v>0</v>
      </c>
      <c r="E2134" s="0" t="n">
        <v>0</v>
      </c>
      <c r="O2134" s="0" t="n">
        <f aca="false">(B2134-C2134)^2</f>
        <v>1.71852888876102</v>
      </c>
      <c r="Q2134" s="0" t="n">
        <f aca="false">(D2134-E2134)^2</f>
        <v>0</v>
      </c>
    </row>
    <row r="2135" customFormat="false" ht="12.8" hidden="false" customHeight="false" outlineLevel="0" collapsed="false">
      <c r="A2135" s="1" t="s">
        <v>2148</v>
      </c>
      <c r="B2135" s="0" t="n">
        <v>22.8669377643193</v>
      </c>
      <c r="C2135" s="0" t="n">
        <v>21.77228903</v>
      </c>
      <c r="D2135" s="0" t="n">
        <v>0</v>
      </c>
      <c r="E2135" s="0" t="n">
        <v>0</v>
      </c>
      <c r="O2135" s="0" t="n">
        <f aca="false">(B2135-C2135)^2</f>
        <v>1.19825585154685</v>
      </c>
      <c r="Q2135" s="0" t="n">
        <f aca="false">(D2135-E2135)^2</f>
        <v>0</v>
      </c>
    </row>
    <row r="2136" customFormat="false" ht="12.8" hidden="false" customHeight="false" outlineLevel="0" collapsed="false">
      <c r="A2136" s="1" t="s">
        <v>2149</v>
      </c>
      <c r="B2136" s="0" t="n">
        <v>22.5989618074346</v>
      </c>
      <c r="C2136" s="0" t="n">
        <v>21.61040631</v>
      </c>
      <c r="D2136" s="0" t="n">
        <v>0</v>
      </c>
      <c r="E2136" s="0" t="n">
        <v>0</v>
      </c>
      <c r="O2136" s="0" t="n">
        <f aca="false">(B2136-C2136)^2</f>
        <v>0.977241971508169</v>
      </c>
      <c r="Q2136" s="0" t="n">
        <f aca="false">(D2136-E2136)^2</f>
        <v>0</v>
      </c>
    </row>
    <row r="2137" customFormat="false" ht="12.8" hidden="false" customHeight="false" outlineLevel="0" collapsed="false">
      <c r="A2137" s="1" t="s">
        <v>2150</v>
      </c>
      <c r="B2137" s="0" t="n">
        <v>22.3538010879959</v>
      </c>
      <c r="C2137" s="0" t="n">
        <v>21.49317122</v>
      </c>
      <c r="D2137" s="0" t="n">
        <v>0</v>
      </c>
      <c r="E2137" s="0" t="n">
        <v>0</v>
      </c>
      <c r="O2137" s="0" t="n">
        <f aca="false">(B2137-C2137)^2</f>
        <v>0.740683769686641</v>
      </c>
      <c r="Q2137" s="0" t="n">
        <f aca="false">(D2137-E2137)^2</f>
        <v>0</v>
      </c>
    </row>
    <row r="2138" customFormat="false" ht="12.8" hidden="false" customHeight="false" outlineLevel="0" collapsed="false">
      <c r="A2138" s="1" t="s">
        <v>2151</v>
      </c>
      <c r="B2138" s="0" t="n">
        <v>22.121439622429</v>
      </c>
      <c r="C2138" s="0" t="n">
        <v>21.36768141</v>
      </c>
      <c r="D2138" s="0" t="n">
        <v>0</v>
      </c>
      <c r="E2138" s="0" t="n">
        <v>0</v>
      </c>
      <c r="O2138" s="0" t="n">
        <f aca="false">(B2138-C2138)^2</f>
        <v>0.568151442804164</v>
      </c>
      <c r="Q2138" s="0" t="n">
        <f aca="false">(D2138-E2138)^2</f>
        <v>0</v>
      </c>
    </row>
    <row r="2139" customFormat="false" ht="12.8" hidden="false" customHeight="false" outlineLevel="0" collapsed="false">
      <c r="A2139" s="1" t="s">
        <v>2152</v>
      </c>
      <c r="B2139" s="0" t="n">
        <v>21.9742710934788</v>
      </c>
      <c r="C2139" s="0" t="n">
        <v>21.27529079</v>
      </c>
      <c r="D2139" s="0" t="n">
        <v>9.16707409189006</v>
      </c>
      <c r="E2139" s="0" t="n">
        <v>0</v>
      </c>
      <c r="O2139" s="0" t="n">
        <f aca="false">(B2139-C2139)^2</f>
        <v>0.488573464651318</v>
      </c>
      <c r="Q2139" s="0" t="n">
        <f aca="false">(D2139-E2139)^2</f>
        <v>84.035247406202</v>
      </c>
    </row>
    <row r="2140" customFormat="false" ht="12.8" hidden="false" customHeight="false" outlineLevel="0" collapsed="false">
      <c r="A2140" s="1" t="s">
        <v>2153</v>
      </c>
      <c r="B2140" s="0" t="n">
        <v>21.8446963967119</v>
      </c>
      <c r="C2140" s="0" t="n">
        <v>21.23063133</v>
      </c>
      <c r="D2140" s="0" t="n">
        <v>6.53558931164059</v>
      </c>
      <c r="E2140" s="0" t="n">
        <v>0</v>
      </c>
      <c r="O2140" s="0" t="n">
        <f aca="false">(B2140-C2140)^2</f>
        <v>0.377075906155888</v>
      </c>
      <c r="Q2140" s="0" t="n">
        <f aca="false">(D2140-E2140)^2</f>
        <v>42.7139276504307</v>
      </c>
    </row>
    <row r="2141" customFormat="false" ht="12.8" hidden="false" customHeight="false" outlineLevel="0" collapsed="false">
      <c r="A2141" s="1" t="s">
        <v>2154</v>
      </c>
      <c r="B2141" s="0" t="n">
        <v>21.7198757446238</v>
      </c>
      <c r="C2141" s="0" t="n">
        <v>21.22000319</v>
      </c>
      <c r="D2141" s="0" t="n">
        <v>5.46021456687729</v>
      </c>
      <c r="E2141" s="0" t="n">
        <v>0</v>
      </c>
      <c r="O2141" s="0" t="n">
        <f aca="false">(B2141-C2141)^2</f>
        <v>0.249872570866123</v>
      </c>
      <c r="Q2141" s="0" t="n">
        <f aca="false">(D2141-E2141)^2</f>
        <v>29.8139431163389</v>
      </c>
    </row>
    <row r="2142" customFormat="false" ht="12.8" hidden="false" customHeight="false" outlineLevel="0" collapsed="false">
      <c r="A2142" s="1" t="s">
        <v>2155</v>
      </c>
      <c r="B2142" s="0" t="n">
        <v>21.6253259974651</v>
      </c>
      <c r="C2142" s="0" t="n">
        <v>21.12425324</v>
      </c>
      <c r="D2142" s="0" t="n">
        <v>6.68187360176644</v>
      </c>
      <c r="E2142" s="0" t="n">
        <v>0</v>
      </c>
      <c r="O2142" s="0" t="n">
        <f aca="false">(B2142-C2142)^2</f>
        <v>0.251073908273678</v>
      </c>
      <c r="Q2142" s="0" t="n">
        <f aca="false">(D2142-E2142)^2</f>
        <v>44.6474348299832</v>
      </c>
    </row>
    <row r="2143" customFormat="false" ht="12.8" hidden="false" customHeight="false" outlineLevel="0" collapsed="false">
      <c r="A2143" s="1" t="s">
        <v>2156</v>
      </c>
      <c r="B2143" s="0" t="n">
        <v>21.5293909979764</v>
      </c>
      <c r="C2143" s="0" t="n">
        <v>20.96070455</v>
      </c>
      <c r="D2143" s="0" t="n">
        <v>5.44942270001457</v>
      </c>
      <c r="E2143" s="0" t="n">
        <v>0</v>
      </c>
      <c r="O2143" s="0" t="n">
        <f aca="false">(B2143-C2143)^2</f>
        <v>0.323404276112015</v>
      </c>
      <c r="Q2143" s="0" t="n">
        <f aca="false">(D2143-E2143)^2</f>
        <v>29.6962077634341</v>
      </c>
    </row>
    <row r="2144" customFormat="false" ht="12.8" hidden="false" customHeight="false" outlineLevel="0" collapsed="false">
      <c r="A2144" s="1" t="s">
        <v>2157</v>
      </c>
      <c r="B2144" s="0" t="n">
        <v>21.4199333757659</v>
      </c>
      <c r="C2144" s="0" t="n">
        <v>20.82630265</v>
      </c>
      <c r="D2144" s="0" t="n">
        <v>5.32825837085273</v>
      </c>
      <c r="E2144" s="0" t="n">
        <v>0</v>
      </c>
      <c r="O2144" s="0" t="n">
        <f aca="false">(B2144-C2144)^2</f>
        <v>0.352397438573351</v>
      </c>
      <c r="Q2144" s="0" t="n">
        <f aca="false">(D2144-E2144)^2</f>
        <v>28.3903372665622</v>
      </c>
    </row>
    <row r="2145" customFormat="false" ht="12.8" hidden="false" customHeight="false" outlineLevel="0" collapsed="false">
      <c r="A2145" s="1" t="s">
        <v>2158</v>
      </c>
      <c r="B2145" s="0" t="n">
        <v>21.3376109132099</v>
      </c>
      <c r="C2145" s="0" t="n">
        <v>20.7112187</v>
      </c>
      <c r="D2145" s="0" t="n">
        <v>5.00667151936782</v>
      </c>
      <c r="E2145" s="0" t="n">
        <v>0</v>
      </c>
      <c r="O2145" s="0" t="n">
        <f aca="false">(B2145-C2145)^2</f>
        <v>0.392367204769997</v>
      </c>
      <c r="Q2145" s="0" t="n">
        <f aca="false">(D2145-E2145)^2</f>
        <v>25.0667597028489</v>
      </c>
    </row>
    <row r="2146" customFormat="false" ht="12.8" hidden="false" customHeight="false" outlineLevel="0" collapsed="false">
      <c r="A2146" s="1" t="s">
        <v>2159</v>
      </c>
      <c r="B2146" s="0" t="n">
        <v>21.2718018984044</v>
      </c>
      <c r="C2146" s="0" t="n">
        <v>20.61898552</v>
      </c>
      <c r="D2146" s="0" t="n">
        <v>7.06923578075773</v>
      </c>
      <c r="E2146" s="0" t="n">
        <v>0</v>
      </c>
      <c r="O2146" s="0" t="n">
        <f aca="false">(B2146-C2146)^2</f>
        <v>0.42616922391304</v>
      </c>
      <c r="Q2146" s="0" t="n">
        <f aca="false">(D2146-E2146)^2</f>
        <v>49.9740945239454</v>
      </c>
    </row>
    <row r="2147" customFormat="false" ht="12.8" hidden="false" customHeight="false" outlineLevel="0" collapsed="false">
      <c r="A2147" s="1" t="s">
        <v>2160</v>
      </c>
      <c r="B2147" s="0" t="n">
        <v>21.3204343791928</v>
      </c>
      <c r="C2147" s="0" t="n">
        <v>20.55721934</v>
      </c>
      <c r="D2147" s="0" t="n">
        <v>0</v>
      </c>
      <c r="E2147" s="0" t="n">
        <v>0</v>
      </c>
      <c r="O2147" s="0" t="n">
        <f aca="false">(B2147-C2147)^2</f>
        <v>0.582497196050068</v>
      </c>
      <c r="Q2147" s="0" t="n">
        <f aca="false">(D2147-E2147)^2</f>
        <v>0</v>
      </c>
    </row>
    <row r="2148" customFormat="false" ht="12.8" hidden="false" customHeight="false" outlineLevel="0" collapsed="false">
      <c r="A2148" s="1" t="s">
        <v>2161</v>
      </c>
      <c r="B2148" s="0" t="n">
        <v>21.4786212506142</v>
      </c>
      <c r="C2148" s="0" t="n">
        <v>20.55721499</v>
      </c>
      <c r="D2148" s="0" t="n">
        <v>0</v>
      </c>
      <c r="E2148" s="0" t="n">
        <v>0</v>
      </c>
      <c r="O2148" s="0" t="n">
        <f aca="false">(B2148-C2148)^2</f>
        <v>0.848989497099046</v>
      </c>
      <c r="Q2148" s="0" t="n">
        <f aca="false">(D2148-E2148)^2</f>
        <v>0</v>
      </c>
    </row>
    <row r="2149" customFormat="false" ht="12.8" hidden="false" customHeight="false" outlineLevel="0" collapsed="false">
      <c r="A2149" s="1" t="s">
        <v>2162</v>
      </c>
      <c r="B2149" s="0" t="n">
        <v>21.6656664608141</v>
      </c>
      <c r="C2149" s="0" t="n">
        <v>20.66770422</v>
      </c>
      <c r="D2149" s="0" t="n">
        <v>0</v>
      </c>
      <c r="E2149" s="0" t="n">
        <v>53.37439798</v>
      </c>
      <c r="O2149" s="0" t="n">
        <f aca="false">(B2149-C2149)^2</f>
        <v>0.995928634090701</v>
      </c>
      <c r="Q2149" s="0" t="n">
        <f aca="false">(D2149-E2149)^2</f>
        <v>2848.82635972743</v>
      </c>
    </row>
    <row r="2150" customFormat="false" ht="12.8" hidden="false" customHeight="false" outlineLevel="0" collapsed="false">
      <c r="A2150" s="1" t="s">
        <v>2163</v>
      </c>
      <c r="B2150" s="0" t="n">
        <v>21.7827135271813</v>
      </c>
      <c r="C2150" s="0" t="n">
        <v>21.97281555</v>
      </c>
      <c r="D2150" s="0" t="n">
        <v>0</v>
      </c>
      <c r="E2150" s="0" t="n">
        <v>26.99855351</v>
      </c>
      <c r="O2150" s="0" t="n">
        <f aca="false">(B2150-C2150)^2</f>
        <v>0.0361387790797613</v>
      </c>
      <c r="Q2150" s="0" t="n">
        <f aca="false">(D2150-E2150)^2</f>
        <v>728.921891632333</v>
      </c>
    </row>
    <row r="2151" customFormat="false" ht="12.8" hidden="false" customHeight="false" outlineLevel="0" collapsed="false">
      <c r="A2151" s="1" t="s">
        <v>2164</v>
      </c>
      <c r="B2151" s="0" t="n">
        <v>21.6272866031194</v>
      </c>
      <c r="C2151" s="0" t="n">
        <v>22.48490427</v>
      </c>
      <c r="D2151" s="0" t="n">
        <v>0</v>
      </c>
      <c r="E2151" s="0" t="n">
        <v>8.915418536</v>
      </c>
      <c r="O2151" s="0" t="n">
        <f aca="false">(B2151-C2151)^2</f>
        <v>0.735508062545724</v>
      </c>
      <c r="Q2151" s="0" t="n">
        <f aca="false">(D2151-E2151)^2</f>
        <v>79.4846876720524</v>
      </c>
    </row>
    <row r="2152" customFormat="false" ht="12.8" hidden="false" customHeight="false" outlineLevel="0" collapsed="false">
      <c r="A2152" s="1" t="s">
        <v>2165</v>
      </c>
      <c r="B2152" s="0" t="n">
        <v>21.5654973828793</v>
      </c>
      <c r="C2152" s="0" t="n">
        <v>22.4535457</v>
      </c>
      <c r="D2152" s="0" t="n">
        <v>0</v>
      </c>
      <c r="E2152" s="0" t="n">
        <v>13.35742758</v>
      </c>
      <c r="O2152" s="0" t="n">
        <f aca="false">(B2152-C2152)^2</f>
        <v>0.788629813540906</v>
      </c>
      <c r="Q2152" s="0" t="n">
        <f aca="false">(D2152-E2152)^2</f>
        <v>178.420871554945</v>
      </c>
    </row>
    <row r="2153" customFormat="false" ht="12.8" hidden="false" customHeight="false" outlineLevel="0" collapsed="false">
      <c r="A2153" s="1" t="s">
        <v>2166</v>
      </c>
      <c r="B2153" s="0" t="n">
        <v>21.7602579832693</v>
      </c>
      <c r="C2153" s="0" t="n">
        <v>22.42600563</v>
      </c>
      <c r="D2153" s="0" t="n">
        <v>0</v>
      </c>
      <c r="E2153" s="0" t="n">
        <v>1.345764</v>
      </c>
      <c r="O2153" s="0" t="n">
        <f aca="false">(B2153-C2153)^2</f>
        <v>0.443219929127461</v>
      </c>
      <c r="Q2153" s="0" t="n">
        <f aca="false">(D2153-E2153)^2</f>
        <v>1.811080743696</v>
      </c>
    </row>
    <row r="2154" customFormat="false" ht="12.8" hidden="false" customHeight="false" outlineLevel="0" collapsed="false">
      <c r="A2154" s="1" t="s">
        <v>2167</v>
      </c>
      <c r="B2154" s="0" t="n">
        <v>21.8930224653514</v>
      </c>
      <c r="C2154" s="0" t="n">
        <v>22.25058716</v>
      </c>
      <c r="D2154" s="0" t="n">
        <v>0</v>
      </c>
      <c r="E2154" s="0" t="n">
        <v>11.69564173</v>
      </c>
      <c r="O2154" s="0" t="n">
        <f aca="false">(B2154-C2154)^2</f>
        <v>0.127852510859145</v>
      </c>
      <c r="Q2154" s="0" t="n">
        <f aca="false">(D2154-E2154)^2</f>
        <v>136.788035476517</v>
      </c>
    </row>
    <row r="2155" customFormat="false" ht="12.8" hidden="false" customHeight="false" outlineLevel="0" collapsed="false">
      <c r="A2155" s="1" t="s">
        <v>2168</v>
      </c>
      <c r="B2155" s="0" t="n">
        <v>21.8301072580104</v>
      </c>
      <c r="C2155" s="0" t="n">
        <v>22.23155591</v>
      </c>
      <c r="D2155" s="0" t="n">
        <v>0</v>
      </c>
      <c r="E2155" s="0" t="n">
        <v>15.84273885</v>
      </c>
      <c r="O2155" s="0" t="n">
        <f aca="false">(B2155-C2155)^2</f>
        <v>0.161161020184267</v>
      </c>
      <c r="Q2155" s="0" t="n">
        <f aca="false">(D2155-E2155)^2</f>
        <v>250.992374269299</v>
      </c>
    </row>
    <row r="2156" customFormat="false" ht="12.8" hidden="false" customHeight="false" outlineLevel="0" collapsed="false">
      <c r="A2156" s="1" t="s">
        <v>2169</v>
      </c>
      <c r="B2156" s="0" t="n">
        <v>21.6965973335433</v>
      </c>
      <c r="C2156" s="0" t="n">
        <v>22.30133853</v>
      </c>
      <c r="D2156" s="0" t="n">
        <v>0</v>
      </c>
      <c r="E2156" s="0" t="n">
        <v>13.84355606</v>
      </c>
      <c r="O2156" s="0" t="n">
        <f aca="false">(B2156-C2156)^2</f>
        <v>0.365711914691882</v>
      </c>
      <c r="Q2156" s="0" t="n">
        <f aca="false">(D2156-E2156)^2</f>
        <v>191.644044386363</v>
      </c>
    </row>
    <row r="2157" customFormat="false" ht="12.8" hidden="false" customHeight="false" outlineLevel="0" collapsed="false">
      <c r="A2157" s="1" t="s">
        <v>2170</v>
      </c>
      <c r="B2157" s="0" t="n">
        <v>21.4122945229867</v>
      </c>
      <c r="C2157" s="0" t="n">
        <v>22.3220983</v>
      </c>
      <c r="D2157" s="0" t="n">
        <v>0</v>
      </c>
      <c r="E2157" s="0" t="n">
        <v>4.224637742</v>
      </c>
      <c r="O2157" s="0" t="n">
        <f aca="false">(B2157-C2157)^2</f>
        <v>0.82774291266767</v>
      </c>
      <c r="Q2157" s="0" t="n">
        <f aca="false">(D2157-E2157)^2</f>
        <v>17.8475640511309</v>
      </c>
    </row>
    <row r="2158" customFormat="false" ht="12.8" hidden="false" customHeight="false" outlineLevel="0" collapsed="false">
      <c r="A2158" s="1" t="s">
        <v>2171</v>
      </c>
      <c r="B2158" s="0" t="n">
        <v>21.1164506870915</v>
      </c>
      <c r="C2158" s="0" t="n">
        <v>22.18364585</v>
      </c>
      <c r="D2158" s="0" t="n">
        <v>0</v>
      </c>
      <c r="E2158" s="0" t="n">
        <v>0</v>
      </c>
      <c r="O2158" s="0" t="n">
        <f aca="false">(B2158-C2158)^2</f>
        <v>1.1389055157353</v>
      </c>
      <c r="Q2158" s="0" t="n">
        <f aca="false">(D2158-E2158)^2</f>
        <v>0</v>
      </c>
    </row>
    <row r="2159" customFormat="false" ht="12.8" hidden="false" customHeight="false" outlineLevel="0" collapsed="false">
      <c r="A2159" s="1" t="s">
        <v>2172</v>
      </c>
      <c r="B2159" s="0" t="n">
        <v>20.9143498973394</v>
      </c>
      <c r="C2159" s="0" t="n">
        <v>21.99127722</v>
      </c>
      <c r="D2159" s="0" t="n">
        <v>0</v>
      </c>
      <c r="E2159" s="0" t="n">
        <v>0</v>
      </c>
      <c r="O2159" s="0" t="n">
        <f aca="false">(B2159-C2159)^2</f>
        <v>1.15977245829293</v>
      </c>
      <c r="Q2159" s="0" t="n">
        <f aca="false">(D2159-E2159)^2</f>
        <v>0</v>
      </c>
    </row>
    <row r="2160" customFormat="false" ht="12.8" hidden="false" customHeight="false" outlineLevel="0" collapsed="false">
      <c r="A2160" s="1" t="s">
        <v>2173</v>
      </c>
      <c r="B2160" s="0" t="n">
        <v>20.7861554458071</v>
      </c>
      <c r="C2160" s="0" t="n">
        <v>21.83110551</v>
      </c>
      <c r="D2160" s="0" t="n">
        <v>0</v>
      </c>
      <c r="E2160" s="0" t="n">
        <v>0</v>
      </c>
      <c r="O2160" s="0" t="n">
        <f aca="false">(B2160-C2160)^2</f>
        <v>1.09192063665675</v>
      </c>
      <c r="Q2160" s="0" t="n">
        <f aca="false">(D2160-E2160)^2</f>
        <v>0</v>
      </c>
    </row>
    <row r="2161" customFormat="false" ht="12.8" hidden="false" customHeight="false" outlineLevel="0" collapsed="false">
      <c r="A2161" s="1" t="s">
        <v>2174</v>
      </c>
      <c r="B2161" s="0" t="n">
        <v>20.5892408327754</v>
      </c>
      <c r="C2161" s="0" t="n">
        <v>21.63954949</v>
      </c>
      <c r="D2161" s="0" t="n">
        <v>8.71401963704381</v>
      </c>
      <c r="E2161" s="0" t="n">
        <v>0</v>
      </c>
      <c r="O2161" s="0" t="n">
        <f aca="false">(B2161-C2161)^2</f>
        <v>1.10314827544094</v>
      </c>
      <c r="Q2161" s="0" t="n">
        <f aca="false">(D2161-E2161)^2</f>
        <v>75.9341382347851</v>
      </c>
    </row>
    <row r="2162" customFormat="false" ht="12.8" hidden="false" customHeight="false" outlineLevel="0" collapsed="false">
      <c r="A2162" s="1" t="s">
        <v>2175</v>
      </c>
      <c r="B2162" s="0" t="n">
        <v>20.4523632201981</v>
      </c>
      <c r="C2162" s="0" t="n">
        <v>21.44126395</v>
      </c>
      <c r="D2162" s="0" t="n">
        <v>8.42619411497191</v>
      </c>
      <c r="E2162" s="0" t="n">
        <v>1.832206528</v>
      </c>
      <c r="O2162" s="0" t="n">
        <f aca="false">(B2162-C2162)^2</f>
        <v>0.977924653402727</v>
      </c>
      <c r="Q2162" s="0" t="n">
        <f aca="false">(D2162-E2162)^2</f>
        <v>43.4806722971396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2017-09-17T17:00:00Z</dcterms:created>
  <dc:creator/>
  <dc:description/>
  <dc:language>en-US</dc:language>
  <cp:lastModifiedBy/>
  <dcterms:modified xsi:type="dcterms:W3CDTF">2017-09-20T23:10:04Z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