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torage\Code\"/>
    </mc:Choice>
  </mc:AlternateContent>
  <xr:revisionPtr revIDLastSave="0" documentId="13_ncr:1_{1944E77A-E5AD-42CE-B4FF-2600E6BC3C0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n行n列数字表" sheetId="1" r:id="rId1"/>
  </sheets>
  <calcPr calcId="191029"/>
</workbook>
</file>

<file path=xl/calcChain.xml><?xml version="1.0" encoding="utf-8"?>
<calcChain xmlns="http://schemas.openxmlformats.org/spreadsheetml/2006/main">
  <c r="B55" i="1" l="1"/>
  <c r="C55" i="1"/>
  <c r="D55" i="1"/>
  <c r="E55" i="1"/>
  <c r="F55" i="1"/>
</calcChain>
</file>

<file path=xl/sharedStrings.xml><?xml version="1.0" encoding="utf-8"?>
<sst xmlns="http://schemas.openxmlformats.org/spreadsheetml/2006/main" count="60" uniqueCount="60">
  <si>
    <t>convnextv2_atto</t>
  </si>
  <si>
    <t>convnext_atto_rms</t>
  </si>
  <si>
    <t>convnext_femto</t>
  </si>
  <si>
    <t>convnext_zepto_rms</t>
  </si>
  <si>
    <t>convnext_zepto_rms_ols</t>
  </si>
  <si>
    <t>cs3darknet_focus_s</t>
  </si>
  <si>
    <t>dla46x_c</t>
  </si>
  <si>
    <t>edgenext_xx_small</t>
  </si>
  <si>
    <t>efficientnet_b0_g16_evos</t>
  </si>
  <si>
    <t>efficientnet_lite0</t>
  </si>
  <si>
    <t>efficientvit_b0</t>
  </si>
  <si>
    <t>ese_vovnet19b_slim_dw</t>
  </si>
  <si>
    <t>fasternet_t0</t>
  </si>
  <si>
    <t>fastvit_t8</t>
  </si>
  <si>
    <t>fbnetc_100</t>
  </si>
  <si>
    <t>ghostnetv2_100</t>
  </si>
  <si>
    <t>ghostnetv3_100</t>
  </si>
  <si>
    <t>ghostnet_100</t>
  </si>
  <si>
    <t>halonet_h1</t>
  </si>
  <si>
    <t>hardcorenas_a</t>
  </si>
  <si>
    <t>hrnet_w18_small</t>
  </si>
  <si>
    <t>inception_next_atto</t>
  </si>
  <si>
    <t>lcnet_035</t>
  </si>
  <si>
    <t>lcnet_050</t>
  </si>
  <si>
    <t>maxvit_pico_rw_256</t>
  </si>
  <si>
    <t>mixnet_m</t>
  </si>
  <si>
    <t>mixnet_s</t>
  </si>
  <si>
    <t>mnasnet_140</t>
  </si>
  <si>
    <t>mobilenetv2_100</t>
  </si>
  <si>
    <t>mobilenetv2_110d</t>
  </si>
  <si>
    <t>mobilenetv4_conv_small</t>
  </si>
  <si>
    <t>mobilenet_edgetpu_100</t>
  </si>
  <si>
    <t>mobilenet_edgetpu_v2_xs</t>
  </si>
  <si>
    <t>mobilevit_xxs</t>
  </si>
  <si>
    <t>pvt_v2_b0</t>
  </si>
  <si>
    <t>regnetx_002</t>
  </si>
  <si>
    <t>regnety_008</t>
  </si>
  <si>
    <t>repghostnet_080</t>
  </si>
  <si>
    <t>repghostnet_100</t>
  </si>
  <si>
    <t>repvgg_a0</t>
  </si>
  <si>
    <t>repvit_m2</t>
  </si>
  <si>
    <t>resnet10t</t>
  </si>
  <si>
    <t>semnasnet_050</t>
  </si>
  <si>
    <t>shvit_s1</t>
  </si>
  <si>
    <t>spnasnet_100</t>
  </si>
  <si>
    <t>starnet_s1</t>
  </si>
  <si>
    <t>swiftformer_xs</t>
  </si>
  <si>
    <t>test_nfnet</t>
  </si>
  <si>
    <t>tf_mixnet_m</t>
  </si>
  <si>
    <t>tf_mobilenetv3_large_minimal_100</t>
  </si>
  <si>
    <t>tinynet_e</t>
  </si>
  <si>
    <t>tiny_vit_5m_224</t>
  </si>
  <si>
    <t>model_type</t>
    <phoneticPr fontId="1" type="noConversion"/>
  </si>
  <si>
    <t>fft-mse</t>
    <phoneticPr fontId="1" type="noConversion"/>
  </si>
  <si>
    <t>mse</t>
    <phoneticPr fontId="1" type="noConversion"/>
  </si>
  <si>
    <t>iou</t>
    <phoneticPr fontId="1" type="noConversion"/>
  </si>
  <si>
    <t>model_size</t>
    <phoneticPr fontId="1" type="noConversion"/>
  </si>
  <si>
    <t>train_avg</t>
    <phoneticPr fontId="1" type="noConversion"/>
  </si>
  <si>
    <t>UNet</t>
  </si>
  <si>
    <t>指标最小值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</si>
</sst>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topLeftCell="A31" workbookViewId="0">
      <selection activeCell="G56" sqref="G56"/>
    </sheetView>
  </sheetViews>
  <sheetFormatPr defaultRowHeight="14" x14ac:dyDescent="0.25"/>
  <cols>
    <col min="1" max="1" width="32.08984375" customWidth="1"/>
    <col min="2" max="2" width="10.08984375" customWidth="1"/>
    <col min="5" max="5" width="12.7265625" customWidth="1"/>
  </cols>
  <sheetData>
    <row r="1" spans="1:6" x14ac:dyDescent="0.25">
      <c r="A1" t="s">
        <v>52</v>
      </c>
      <c r="B1" t="s">
        <v>53</v>
      </c>
      <c r="C1" t="s">
        <v>54</v>
      </c>
      <c r="D1" t="s">
        <v>55</v>
      </c>
      <c r="E1" t="s">
        <v>57</v>
      </c>
      <c r="F1" t="s">
        <v>56</v>
      </c>
    </row>
    <row r="2" spans="1:6" x14ac:dyDescent="0.25">
      <c r="A2" t="s">
        <v>0</v>
      </c>
      <c r="B2">
        <v>349.92</v>
      </c>
      <c r="C2">
        <v>127.01</v>
      </c>
      <c r="D2">
        <v>7.17</v>
      </c>
      <c r="E2">
        <v>179.12</v>
      </c>
      <c r="F2">
        <v>16.55</v>
      </c>
    </row>
    <row r="3" spans="1:6" x14ac:dyDescent="0.25">
      <c r="A3" t="s">
        <v>1</v>
      </c>
      <c r="B3">
        <v>354.41</v>
      </c>
      <c r="C3">
        <v>128.15</v>
      </c>
      <c r="D3">
        <v>7.45</v>
      </c>
      <c r="E3">
        <v>208.68</v>
      </c>
      <c r="F3">
        <v>16.489999999999998</v>
      </c>
    </row>
    <row r="4" spans="1:6" x14ac:dyDescent="0.25">
      <c r="A4" t="s">
        <v>2</v>
      </c>
      <c r="B4">
        <v>342</v>
      </c>
      <c r="C4">
        <v>127.11</v>
      </c>
      <c r="D4">
        <v>6.3</v>
      </c>
      <c r="E4">
        <v>208.74</v>
      </c>
      <c r="F4">
        <v>23.65</v>
      </c>
    </row>
    <row r="5" spans="1:6" x14ac:dyDescent="0.25">
      <c r="A5" t="s">
        <v>3</v>
      </c>
      <c r="B5">
        <v>334.59</v>
      </c>
      <c r="C5">
        <v>130.43</v>
      </c>
      <c r="D5">
        <v>7.05</v>
      </c>
      <c r="E5">
        <v>204.34</v>
      </c>
      <c r="F5">
        <v>9.56</v>
      </c>
    </row>
    <row r="6" spans="1:6" x14ac:dyDescent="0.25">
      <c r="A6" t="s">
        <v>4</v>
      </c>
      <c r="B6">
        <v>337.1</v>
      </c>
      <c r="C6">
        <v>129.16</v>
      </c>
      <c r="D6">
        <v>7.12</v>
      </c>
      <c r="E6">
        <v>217.72</v>
      </c>
      <c r="F6">
        <v>9.6</v>
      </c>
    </row>
    <row r="7" spans="1:6" x14ac:dyDescent="0.25">
      <c r="A7" t="s">
        <v>5</v>
      </c>
      <c r="B7">
        <v>307.63</v>
      </c>
      <c r="C7">
        <v>72.819999999999993</v>
      </c>
      <c r="D7">
        <v>6.25</v>
      </c>
      <c r="E7">
        <v>98.31</v>
      </c>
      <c r="F7">
        <v>19.899999999999999</v>
      </c>
    </row>
    <row r="8" spans="1:6" x14ac:dyDescent="0.25">
      <c r="A8" t="s">
        <v>6</v>
      </c>
      <c r="B8">
        <v>300.89</v>
      </c>
      <c r="C8">
        <v>74.48</v>
      </c>
      <c r="D8">
        <v>6</v>
      </c>
      <c r="E8">
        <v>109.38</v>
      </c>
      <c r="F8">
        <v>5.84</v>
      </c>
    </row>
    <row r="9" spans="1:6" x14ac:dyDescent="0.25">
      <c r="A9" t="s">
        <v>7</v>
      </c>
      <c r="B9">
        <v>353.32</v>
      </c>
      <c r="C9">
        <v>120.92</v>
      </c>
      <c r="D9">
        <v>7.45</v>
      </c>
      <c r="E9">
        <v>219.12</v>
      </c>
      <c r="F9">
        <v>5.55</v>
      </c>
    </row>
    <row r="10" spans="1:6" x14ac:dyDescent="0.25">
      <c r="A10" t="s">
        <v>8</v>
      </c>
      <c r="B10">
        <v>258.51</v>
      </c>
      <c r="C10">
        <v>67.040000000000006</v>
      </c>
      <c r="D10">
        <v>5.27</v>
      </c>
      <c r="E10">
        <v>74.430000000000007</v>
      </c>
      <c r="F10">
        <v>26.53</v>
      </c>
    </row>
    <row r="11" spans="1:6" x14ac:dyDescent="0.25">
      <c r="A11" t="s">
        <v>9</v>
      </c>
      <c r="B11">
        <v>307.27</v>
      </c>
      <c r="C11">
        <v>75.77</v>
      </c>
      <c r="D11">
        <v>5.99</v>
      </c>
      <c r="E11">
        <v>79.319999999999993</v>
      </c>
      <c r="F11">
        <v>13.23</v>
      </c>
    </row>
    <row r="12" spans="1:6" x14ac:dyDescent="0.25">
      <c r="A12" t="s">
        <v>10</v>
      </c>
      <c r="B12">
        <v>372.86</v>
      </c>
      <c r="C12">
        <v>132.53</v>
      </c>
      <c r="D12">
        <v>7.92</v>
      </c>
      <c r="E12">
        <v>193.5</v>
      </c>
      <c r="F12">
        <v>3.2</v>
      </c>
    </row>
    <row r="13" spans="1:6" x14ac:dyDescent="0.25">
      <c r="A13" t="s">
        <v>11</v>
      </c>
      <c r="B13">
        <v>316.58</v>
      </c>
      <c r="C13">
        <v>73.59</v>
      </c>
      <c r="D13">
        <v>6.17</v>
      </c>
      <c r="E13">
        <v>132.24</v>
      </c>
      <c r="F13">
        <v>27.98</v>
      </c>
    </row>
    <row r="14" spans="1:6" x14ac:dyDescent="0.25">
      <c r="A14" t="s">
        <v>12</v>
      </c>
      <c r="B14">
        <v>405.7</v>
      </c>
      <c r="C14">
        <v>120.89</v>
      </c>
      <c r="D14">
        <v>8.0500000000000007</v>
      </c>
      <c r="E14">
        <v>236.05</v>
      </c>
      <c r="F14">
        <v>12.11</v>
      </c>
    </row>
    <row r="15" spans="1:6" x14ac:dyDescent="0.25">
      <c r="A15" t="s">
        <v>13</v>
      </c>
      <c r="B15">
        <v>385.47</v>
      </c>
      <c r="C15">
        <v>133.63999999999999</v>
      </c>
      <c r="D15">
        <v>7.67</v>
      </c>
      <c r="E15">
        <v>149.59</v>
      </c>
      <c r="F15">
        <v>17.41</v>
      </c>
    </row>
    <row r="16" spans="1:6" x14ac:dyDescent="0.25">
      <c r="A16" t="s">
        <v>14</v>
      </c>
      <c r="B16">
        <v>345.36</v>
      </c>
      <c r="C16">
        <v>80.180000000000007</v>
      </c>
      <c r="D16">
        <v>6.78</v>
      </c>
      <c r="E16">
        <v>73.56</v>
      </c>
      <c r="F16">
        <v>12.95</v>
      </c>
    </row>
    <row r="17" spans="1:6" x14ac:dyDescent="0.25">
      <c r="A17" t="s">
        <v>15</v>
      </c>
      <c r="B17">
        <v>295.61</v>
      </c>
      <c r="C17">
        <v>78.78</v>
      </c>
      <c r="D17">
        <v>5.79</v>
      </c>
      <c r="E17">
        <v>95.93</v>
      </c>
      <c r="F17">
        <v>5.82</v>
      </c>
    </row>
    <row r="18" spans="1:6" x14ac:dyDescent="0.25">
      <c r="A18" t="s">
        <v>16</v>
      </c>
      <c r="B18">
        <v>5660.25</v>
      </c>
      <c r="C18">
        <v>457.63</v>
      </c>
      <c r="D18">
        <v>74.84</v>
      </c>
      <c r="E18">
        <v>3514.51</v>
      </c>
      <c r="F18">
        <v>8.5</v>
      </c>
    </row>
    <row r="19" spans="1:6" x14ac:dyDescent="0.25">
      <c r="A19" t="s">
        <v>17</v>
      </c>
      <c r="B19">
        <v>2343.1799999999998</v>
      </c>
      <c r="C19">
        <v>944.77</v>
      </c>
      <c r="D19">
        <v>26.41</v>
      </c>
      <c r="E19">
        <v>1617.54</v>
      </c>
      <c r="F19">
        <v>4.6100000000000003</v>
      </c>
    </row>
    <row r="20" spans="1:6" x14ac:dyDescent="0.25">
      <c r="A20" t="s">
        <v>18</v>
      </c>
      <c r="B20">
        <v>304.02</v>
      </c>
      <c r="C20">
        <v>72.41</v>
      </c>
      <c r="D20">
        <v>6.18</v>
      </c>
      <c r="E20">
        <v>152.46</v>
      </c>
      <c r="F20">
        <v>38.69</v>
      </c>
    </row>
    <row r="21" spans="1:6" x14ac:dyDescent="0.25">
      <c r="A21" t="s">
        <v>19</v>
      </c>
      <c r="B21">
        <v>294.77999999999997</v>
      </c>
      <c r="C21">
        <v>77.14</v>
      </c>
      <c r="D21">
        <v>5.59</v>
      </c>
      <c r="E21">
        <v>74.64</v>
      </c>
      <c r="F21">
        <v>13.45</v>
      </c>
    </row>
    <row r="22" spans="1:6" x14ac:dyDescent="0.25">
      <c r="A22" t="s">
        <v>20</v>
      </c>
      <c r="B22">
        <v>285.05</v>
      </c>
      <c r="C22">
        <v>71.239999999999995</v>
      </c>
      <c r="D22">
        <v>5.62</v>
      </c>
      <c r="E22">
        <v>86.78</v>
      </c>
      <c r="F22">
        <v>48.19</v>
      </c>
    </row>
    <row r="23" spans="1:6" x14ac:dyDescent="0.25">
      <c r="A23" t="s">
        <v>21</v>
      </c>
      <c r="B23">
        <v>338.82</v>
      </c>
      <c r="C23">
        <v>117.7</v>
      </c>
      <c r="D23">
        <v>7.11</v>
      </c>
      <c r="E23">
        <v>212.07</v>
      </c>
      <c r="F23">
        <v>14.65</v>
      </c>
    </row>
    <row r="24" spans="1:6" x14ac:dyDescent="0.25">
      <c r="A24" t="s">
        <v>22</v>
      </c>
      <c r="B24">
        <v>333.08</v>
      </c>
      <c r="C24">
        <v>100.14</v>
      </c>
      <c r="D24">
        <v>6.73</v>
      </c>
      <c r="E24">
        <v>153.96</v>
      </c>
      <c r="F24">
        <v>1.71</v>
      </c>
    </row>
    <row r="25" spans="1:6" x14ac:dyDescent="0.25">
      <c r="A25" t="s">
        <v>23</v>
      </c>
      <c r="B25">
        <v>357.15</v>
      </c>
      <c r="C25">
        <v>98.73</v>
      </c>
      <c r="D25">
        <v>7.03</v>
      </c>
      <c r="E25">
        <v>131.06</v>
      </c>
      <c r="F25">
        <v>3.4</v>
      </c>
    </row>
    <row r="26" spans="1:6" x14ac:dyDescent="0.25">
      <c r="A26" t="s">
        <v>24</v>
      </c>
      <c r="B26">
        <v>298.73</v>
      </c>
      <c r="C26">
        <v>70.11</v>
      </c>
      <c r="D26">
        <v>5.71</v>
      </c>
      <c r="E26">
        <v>91.94</v>
      </c>
      <c r="F26">
        <v>30.65</v>
      </c>
    </row>
    <row r="27" spans="1:6" x14ac:dyDescent="0.25">
      <c r="A27" t="s">
        <v>25</v>
      </c>
      <c r="B27">
        <v>316.14</v>
      </c>
      <c r="C27">
        <v>74.83</v>
      </c>
      <c r="D27">
        <v>5.99</v>
      </c>
      <c r="E27">
        <v>64.31</v>
      </c>
      <c r="F27">
        <v>14.06</v>
      </c>
    </row>
    <row r="28" spans="1:6" x14ac:dyDescent="0.25">
      <c r="A28" t="s">
        <v>26</v>
      </c>
      <c r="B28">
        <v>311.73</v>
      </c>
      <c r="C28">
        <v>78.150000000000006</v>
      </c>
      <c r="D28">
        <v>5.93</v>
      </c>
      <c r="E28">
        <v>69.89</v>
      </c>
      <c r="F28">
        <v>10.6</v>
      </c>
    </row>
    <row r="29" spans="1:6" x14ac:dyDescent="0.25">
      <c r="A29" t="s">
        <v>27</v>
      </c>
      <c r="B29">
        <v>317.2</v>
      </c>
      <c r="C29">
        <v>77.25</v>
      </c>
      <c r="D29">
        <v>6.07</v>
      </c>
      <c r="E29">
        <v>66.22</v>
      </c>
      <c r="F29">
        <v>23.13</v>
      </c>
    </row>
    <row r="30" spans="1:6" x14ac:dyDescent="0.25">
      <c r="A30" t="s">
        <v>28</v>
      </c>
      <c r="B30">
        <v>307.11</v>
      </c>
      <c r="C30">
        <v>77.66</v>
      </c>
      <c r="D30">
        <v>6.03</v>
      </c>
      <c r="E30">
        <v>80.34</v>
      </c>
      <c r="F30">
        <v>8.42</v>
      </c>
    </row>
    <row r="31" spans="1:6" x14ac:dyDescent="0.25">
      <c r="A31" t="s">
        <v>29</v>
      </c>
      <c r="B31">
        <v>297.72000000000003</v>
      </c>
      <c r="C31">
        <v>71.33</v>
      </c>
      <c r="D31">
        <v>5.7</v>
      </c>
      <c r="E31">
        <v>80.11</v>
      </c>
      <c r="F31">
        <v>12.39</v>
      </c>
    </row>
    <row r="32" spans="1:6" x14ac:dyDescent="0.25">
      <c r="A32" t="s">
        <v>30</v>
      </c>
      <c r="B32">
        <v>308.91000000000003</v>
      </c>
      <c r="C32">
        <v>78.31</v>
      </c>
      <c r="D32">
        <v>6.1</v>
      </c>
      <c r="E32">
        <v>76.48</v>
      </c>
      <c r="F32">
        <v>7.65</v>
      </c>
    </row>
    <row r="33" spans="1:6" x14ac:dyDescent="0.25">
      <c r="A33" t="s">
        <v>31</v>
      </c>
      <c r="B33">
        <v>309.3</v>
      </c>
      <c r="C33">
        <v>69.510000000000005</v>
      </c>
      <c r="D33">
        <v>5.95</v>
      </c>
      <c r="E33">
        <v>76.989999999999995</v>
      </c>
      <c r="F33">
        <v>11.29</v>
      </c>
    </row>
    <row r="34" spans="1:6" x14ac:dyDescent="0.25">
      <c r="A34" t="s">
        <v>32</v>
      </c>
      <c r="B34">
        <v>288.08</v>
      </c>
      <c r="C34">
        <v>69.17</v>
      </c>
      <c r="D34">
        <v>5.66</v>
      </c>
      <c r="E34">
        <v>76.66</v>
      </c>
      <c r="F34">
        <v>13.76</v>
      </c>
    </row>
    <row r="35" spans="1:6" x14ac:dyDescent="0.25">
      <c r="A35" t="s">
        <v>33</v>
      </c>
      <c r="B35">
        <v>295.17</v>
      </c>
      <c r="C35">
        <v>77.09</v>
      </c>
      <c r="D35">
        <v>6</v>
      </c>
      <c r="E35">
        <v>108.35</v>
      </c>
      <c r="F35">
        <v>4.59</v>
      </c>
    </row>
    <row r="36" spans="1:6" x14ac:dyDescent="0.25">
      <c r="A36" t="s">
        <v>34</v>
      </c>
      <c r="B36">
        <v>333.47</v>
      </c>
      <c r="C36">
        <v>124.75</v>
      </c>
      <c r="D36">
        <v>7.16</v>
      </c>
      <c r="E36">
        <v>208.12</v>
      </c>
      <c r="F36">
        <v>16.18</v>
      </c>
    </row>
    <row r="37" spans="1:6" x14ac:dyDescent="0.25">
      <c r="A37" t="s">
        <v>35</v>
      </c>
      <c r="B37">
        <v>304.7</v>
      </c>
      <c r="C37">
        <v>79.11</v>
      </c>
      <c r="D37">
        <v>6.13</v>
      </c>
      <c r="E37">
        <v>111.91</v>
      </c>
      <c r="F37">
        <v>12.08</v>
      </c>
    </row>
    <row r="38" spans="1:6" x14ac:dyDescent="0.25">
      <c r="A38" t="s">
        <v>36</v>
      </c>
      <c r="B38">
        <v>297.79000000000002</v>
      </c>
      <c r="C38">
        <v>71.45</v>
      </c>
      <c r="D38">
        <v>6.09</v>
      </c>
      <c r="E38">
        <v>126.12</v>
      </c>
      <c r="F38">
        <v>35.1</v>
      </c>
    </row>
    <row r="39" spans="1:6" x14ac:dyDescent="0.25">
      <c r="A39" t="s">
        <v>37</v>
      </c>
      <c r="B39">
        <v>2364.06</v>
      </c>
      <c r="C39">
        <v>1755.84</v>
      </c>
      <c r="D39">
        <v>32.340000000000003</v>
      </c>
      <c r="E39">
        <v>2461.16</v>
      </c>
      <c r="F39">
        <v>1.97</v>
      </c>
    </row>
    <row r="40" spans="1:6" x14ac:dyDescent="0.25">
      <c r="A40" t="s">
        <v>38</v>
      </c>
      <c r="B40">
        <v>889.37</v>
      </c>
      <c r="C40">
        <v>455.84</v>
      </c>
      <c r="D40">
        <v>12.79</v>
      </c>
      <c r="E40">
        <v>790.77</v>
      </c>
      <c r="F40">
        <v>3.01</v>
      </c>
    </row>
    <row r="41" spans="1:6" x14ac:dyDescent="0.25">
      <c r="A41" t="s">
        <v>39</v>
      </c>
      <c r="B41">
        <v>304.57</v>
      </c>
      <c r="C41">
        <v>71.97</v>
      </c>
      <c r="D41">
        <v>5.96</v>
      </c>
      <c r="E41">
        <v>83.02</v>
      </c>
      <c r="F41">
        <v>38.01</v>
      </c>
    </row>
    <row r="42" spans="1:6" x14ac:dyDescent="0.25">
      <c r="A42" t="s">
        <v>40</v>
      </c>
      <c r="B42">
        <v>365.14</v>
      </c>
      <c r="C42">
        <v>128.30000000000001</v>
      </c>
      <c r="D42">
        <v>7.3</v>
      </c>
      <c r="E42">
        <v>147.57</v>
      </c>
      <c r="F42">
        <v>39.14</v>
      </c>
    </row>
    <row r="43" spans="1:6" x14ac:dyDescent="0.25">
      <c r="A43" t="s">
        <v>41</v>
      </c>
      <c r="B43">
        <v>331.32</v>
      </c>
      <c r="C43">
        <v>83.71</v>
      </c>
      <c r="D43">
        <v>6.55</v>
      </c>
      <c r="E43">
        <v>159</v>
      </c>
      <c r="F43">
        <v>28.46</v>
      </c>
    </row>
    <row r="44" spans="1:6" x14ac:dyDescent="0.25">
      <c r="A44" t="s">
        <v>42</v>
      </c>
      <c r="B44">
        <v>308.27</v>
      </c>
      <c r="C44">
        <v>82.16</v>
      </c>
      <c r="D44">
        <v>6.35</v>
      </c>
      <c r="E44">
        <v>104.71</v>
      </c>
      <c r="F44">
        <v>2.8</v>
      </c>
    </row>
    <row r="45" spans="1:6" x14ac:dyDescent="0.25">
      <c r="A45" t="s">
        <v>43</v>
      </c>
      <c r="B45">
        <v>556.59</v>
      </c>
      <c r="C45">
        <v>294.38</v>
      </c>
      <c r="D45">
        <v>10.36</v>
      </c>
      <c r="E45">
        <v>431.67</v>
      </c>
      <c r="F45">
        <v>29.97</v>
      </c>
    </row>
    <row r="46" spans="1:6" x14ac:dyDescent="0.25">
      <c r="A46" t="s">
        <v>44</v>
      </c>
      <c r="B46">
        <v>299.23</v>
      </c>
      <c r="C46">
        <v>76.709999999999994</v>
      </c>
      <c r="D46">
        <v>5.89</v>
      </c>
      <c r="E46">
        <v>79.510000000000005</v>
      </c>
      <c r="F46">
        <v>12</v>
      </c>
    </row>
    <row r="47" spans="1:6" x14ac:dyDescent="0.25">
      <c r="A47" t="s">
        <v>45</v>
      </c>
      <c r="B47">
        <v>354.86</v>
      </c>
      <c r="C47">
        <v>125.36</v>
      </c>
      <c r="D47">
        <v>7.46</v>
      </c>
      <c r="E47">
        <v>149.87</v>
      </c>
      <c r="F47">
        <v>11.54</v>
      </c>
    </row>
    <row r="48" spans="1:6" x14ac:dyDescent="0.25">
      <c r="A48" t="s">
        <v>46</v>
      </c>
      <c r="B48">
        <v>363.11</v>
      </c>
      <c r="C48">
        <v>115.34</v>
      </c>
      <c r="D48">
        <v>6.89</v>
      </c>
      <c r="E48">
        <v>184.81</v>
      </c>
      <c r="F48">
        <v>13.52</v>
      </c>
    </row>
    <row r="49" spans="1:6" x14ac:dyDescent="0.25">
      <c r="A49" t="s">
        <v>47</v>
      </c>
      <c r="B49">
        <v>317.51</v>
      </c>
      <c r="C49">
        <v>81.459999999999994</v>
      </c>
      <c r="D49">
        <v>6.5</v>
      </c>
      <c r="E49">
        <v>153.74</v>
      </c>
      <c r="F49">
        <v>2.65</v>
      </c>
    </row>
    <row r="50" spans="1:6" x14ac:dyDescent="0.25">
      <c r="A50" t="s">
        <v>48</v>
      </c>
      <c r="B50">
        <v>299.3</v>
      </c>
      <c r="C50">
        <v>73.8</v>
      </c>
      <c r="D50">
        <v>5.71</v>
      </c>
      <c r="E50">
        <v>65.03</v>
      </c>
      <c r="F50">
        <v>14.06</v>
      </c>
    </row>
    <row r="51" spans="1:6" x14ac:dyDescent="0.25">
      <c r="A51" t="s">
        <v>49</v>
      </c>
      <c r="B51">
        <v>303.08999999999997</v>
      </c>
      <c r="C51">
        <v>77.77</v>
      </c>
      <c r="D51">
        <v>6.06</v>
      </c>
      <c r="E51">
        <v>82.93</v>
      </c>
      <c r="F51">
        <v>8.3699999999999992</v>
      </c>
    </row>
    <row r="52" spans="1:6" x14ac:dyDescent="0.25">
      <c r="A52" t="s">
        <v>50</v>
      </c>
      <c r="B52">
        <v>327.37</v>
      </c>
      <c r="C52">
        <v>85.22</v>
      </c>
      <c r="D52">
        <v>6.51</v>
      </c>
      <c r="E52">
        <v>101.69</v>
      </c>
      <c r="F52">
        <v>2.64</v>
      </c>
    </row>
    <row r="53" spans="1:6" x14ac:dyDescent="0.25">
      <c r="A53" t="s">
        <v>51</v>
      </c>
      <c r="B53">
        <v>325.70999999999998</v>
      </c>
      <c r="C53">
        <v>128.72</v>
      </c>
      <c r="D53">
        <v>6.15</v>
      </c>
      <c r="E53">
        <v>170.61</v>
      </c>
      <c r="F53">
        <v>26.03</v>
      </c>
    </row>
    <row r="54" spans="1:6" x14ac:dyDescent="0.25">
      <c r="A54" t="s">
        <v>58</v>
      </c>
      <c r="B54">
        <v>297.94</v>
      </c>
      <c r="C54">
        <v>77.27</v>
      </c>
      <c r="D54">
        <v>5.92</v>
      </c>
      <c r="E54">
        <v>138.05000000000001</v>
      </c>
      <c r="F54">
        <v>109.23</v>
      </c>
    </row>
    <row r="55" spans="1:6" x14ac:dyDescent="0.25">
      <c r="A55" t="s">
        <v>59</v>
      </c>
      <c r="B55">
        <f>MIN(B2:B54)</f>
        <v>258.51</v>
      </c>
      <c r="C55">
        <f>MIN(C2:C54)</f>
        <v>67.040000000000006</v>
      </c>
      <c r="D55">
        <f>MIN(D2:D54)</f>
        <v>5.27</v>
      </c>
      <c r="E55">
        <f>MIN(E2:E54)</f>
        <v>64.31</v>
      </c>
      <c r="F55">
        <f>MIN(F2:F54)</f>
        <v>1.71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n行n列数字表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灏民 詹</cp:lastModifiedBy>
  <dcterms:created xsi:type="dcterms:W3CDTF">2026-03-19T12:39:53Z</dcterms:created>
  <dcterms:modified xsi:type="dcterms:W3CDTF">2026-03-19T13:07:53Z</dcterms:modified>
</cp:coreProperties>
</file>