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hakh\Desktop\ict\"/>
    </mc:Choice>
  </mc:AlternateContent>
  <bookViews>
    <workbookView xWindow="0" yWindow="0" windowWidth="23040" windowHeight="88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G8" i="1"/>
  <c r="D8" i="1" l="1"/>
  <c r="C8" i="1"/>
  <c r="B8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<sst xmlns="http://schemas.openxmlformats.org/spreadsheetml/2006/main" count="14" uniqueCount="14">
  <si>
    <t>№</t>
  </si>
  <si>
    <t>1 Product</t>
  </si>
  <si>
    <t>2 Product</t>
  </si>
  <si>
    <t>3 Product</t>
  </si>
  <si>
    <t>4 Product</t>
  </si>
  <si>
    <t>5 Product</t>
  </si>
  <si>
    <t>June</t>
  </si>
  <si>
    <t>July</t>
  </si>
  <si>
    <t>August</t>
  </si>
  <si>
    <t>September</t>
  </si>
  <si>
    <t>October</t>
  </si>
  <si>
    <t>November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</si>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</sst>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3" borderId="0" xfId="0" applyFill="1"/>
    <xf numFmtId="0" fontId="0" fillId="10" borderId="0" xfId="0" applyFill="1"/>
    <xf numFmtId="0" fontId="0" fillId="1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Product</c:v>
                </c:pt>
                <c:pt idx="1">
                  <c:v>2 Product</c:v>
                </c:pt>
                <c:pt idx="2">
                  <c:v>3 Product</c:v>
                </c:pt>
                <c:pt idx="3">
                  <c:v>4 Product</c:v>
                </c:pt>
                <c:pt idx="4">
                  <c:v>5 Product</c:v>
                </c:pt>
                <c:pt idx="5">
                  <c:v>Total</c:v>
                </c:pt>
                <c:pt idx="6">
                  <c:v>Avg</c:v>
                </c:pt>
              </c:strCache>
            </c:str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450</c:v>
                </c:pt>
                <c:pt idx="1">
                  <c:v>320</c:v>
                </c:pt>
                <c:pt idx="2">
                  <c:v>345</c:v>
                </c:pt>
                <c:pt idx="3">
                  <c:v>555</c:v>
                </c:pt>
                <c:pt idx="4">
                  <c:v>500</c:v>
                </c:pt>
                <c:pt idx="5">
                  <c:v>2170</c:v>
                </c:pt>
                <c:pt idx="6">
                  <c:v>434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Product</c:v>
                </c:pt>
                <c:pt idx="1">
                  <c:v>2 Product</c:v>
                </c:pt>
                <c:pt idx="2">
                  <c:v>3 Product</c:v>
                </c:pt>
                <c:pt idx="3">
                  <c:v>4 Product</c:v>
                </c:pt>
                <c:pt idx="4">
                  <c:v>5 Product</c:v>
                </c:pt>
                <c:pt idx="5">
                  <c:v>Total</c:v>
                </c:pt>
                <c:pt idx="6">
                  <c:v>Avg</c:v>
                </c:pt>
              </c:strCache>
            </c:str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435</c:v>
                </c:pt>
                <c:pt idx="1">
                  <c:v>340</c:v>
                </c:pt>
                <c:pt idx="2">
                  <c:v>350</c:v>
                </c:pt>
                <c:pt idx="3">
                  <c:v>525</c:v>
                </c:pt>
                <c:pt idx="4">
                  <c:v>490</c:v>
                </c:pt>
                <c:pt idx="5">
                  <c:v>2140</c:v>
                </c:pt>
                <c:pt idx="6">
                  <c:v>428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Product</c:v>
                </c:pt>
                <c:pt idx="1">
                  <c:v>2 Product</c:v>
                </c:pt>
                <c:pt idx="2">
                  <c:v>3 Product</c:v>
                </c:pt>
                <c:pt idx="3">
                  <c:v>4 Product</c:v>
                </c:pt>
                <c:pt idx="4">
                  <c:v>5 Product</c:v>
                </c:pt>
                <c:pt idx="5">
                  <c:v>Total</c:v>
                </c:pt>
                <c:pt idx="6">
                  <c:v>Avg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420</c:v>
                </c:pt>
                <c:pt idx="1">
                  <c:v>360</c:v>
                </c:pt>
                <c:pt idx="2">
                  <c:v>380</c:v>
                </c:pt>
                <c:pt idx="3">
                  <c:v>565</c:v>
                </c:pt>
                <c:pt idx="4">
                  <c:v>485</c:v>
                </c:pt>
                <c:pt idx="5">
                  <c:v>2210</c:v>
                </c:pt>
                <c:pt idx="6">
                  <c:v>442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Product</c:v>
                </c:pt>
                <c:pt idx="1">
                  <c:v>2 Product</c:v>
                </c:pt>
                <c:pt idx="2">
                  <c:v>3 Product</c:v>
                </c:pt>
                <c:pt idx="3">
                  <c:v>4 Product</c:v>
                </c:pt>
                <c:pt idx="4">
                  <c:v>5 Product</c:v>
                </c:pt>
                <c:pt idx="5">
                  <c:v>Total</c:v>
                </c:pt>
                <c:pt idx="6">
                  <c:v>Avg</c:v>
                </c:pt>
              </c:strCache>
            </c:str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410</c:v>
                </c:pt>
                <c:pt idx="1">
                  <c:v>345</c:v>
                </c:pt>
                <c:pt idx="2">
                  <c:v>370</c:v>
                </c:pt>
                <c:pt idx="3">
                  <c:v>570</c:v>
                </c:pt>
                <c:pt idx="4">
                  <c:v>510</c:v>
                </c:pt>
                <c:pt idx="5">
                  <c:v>2205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Product</c:v>
                </c:pt>
                <c:pt idx="1">
                  <c:v>2 Product</c:v>
                </c:pt>
                <c:pt idx="2">
                  <c:v>3 Product</c:v>
                </c:pt>
                <c:pt idx="3">
                  <c:v>4 Product</c:v>
                </c:pt>
                <c:pt idx="4">
                  <c:v>5 Product</c:v>
                </c:pt>
                <c:pt idx="5">
                  <c:v>Total</c:v>
                </c:pt>
                <c:pt idx="6">
                  <c:v>Avg</c:v>
                </c:pt>
              </c:strCache>
            </c:strRef>
          </c:cat>
          <c:val>
            <c:numRef>
              <c:f>Лист1!$F$2:$F$8</c:f>
              <c:numCache>
                <c:formatCode>General</c:formatCode>
                <c:ptCount val="7"/>
                <c:pt idx="0">
                  <c:v>425</c:v>
                </c:pt>
                <c:pt idx="1">
                  <c:v>355</c:v>
                </c:pt>
                <c:pt idx="2">
                  <c:v>330</c:v>
                </c:pt>
                <c:pt idx="3">
                  <c:v>585</c:v>
                </c:pt>
                <c:pt idx="4">
                  <c:v>505</c:v>
                </c:pt>
                <c:pt idx="5">
                  <c:v>2200</c:v>
                </c:pt>
                <c:pt idx="6">
                  <c:v>440</c:v>
                </c:pt>
              </c:numCache>
            </c:numRef>
          </c:val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1 Product</c:v>
                </c:pt>
                <c:pt idx="1">
                  <c:v>2 Product</c:v>
                </c:pt>
                <c:pt idx="2">
                  <c:v>3 Product</c:v>
                </c:pt>
                <c:pt idx="3">
                  <c:v>4 Product</c:v>
                </c:pt>
                <c:pt idx="4">
                  <c:v>5 Product</c:v>
                </c:pt>
                <c:pt idx="5">
                  <c:v>Total</c:v>
                </c:pt>
                <c:pt idx="6">
                  <c:v>Avg</c:v>
                </c:pt>
              </c:strCache>
            </c:strRef>
          </c:cat>
          <c:val>
            <c:numRef>
              <c:f>Лист1!$G$2:$G$8</c:f>
              <c:numCache>
                <c:formatCode>General</c:formatCode>
                <c:ptCount val="7"/>
                <c:pt idx="0">
                  <c:v>440</c:v>
                </c:pt>
                <c:pt idx="1">
                  <c:v>330</c:v>
                </c:pt>
                <c:pt idx="2">
                  <c:v>360</c:v>
                </c:pt>
                <c:pt idx="3">
                  <c:v>570</c:v>
                </c:pt>
                <c:pt idx="4">
                  <c:v>480</c:v>
                </c:pt>
                <c:pt idx="5">
                  <c:v>2180</c:v>
                </c:pt>
                <c:pt idx="6">
                  <c:v>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26792"/>
        <c:axId val="120227968"/>
      </c:barChart>
      <c:catAx>
        <c:axId val="1202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7968"/>
        <c:crosses val="autoZero"/>
        <c:auto val="1"/>
        <c:lblAlgn val="ctr"/>
        <c:lblOffset val="100"/>
        <c:noMultiLvlLbl val="0"/>
      </c:catAx>
      <c:valAx>
        <c:axId val="1202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7620</xdr:rowOff>
    </xdr:from>
    <xdr:to>
      <xdr:col>23</xdr:col>
      <xdr:colOff>0</xdr:colOff>
      <xdr:row>22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8"/>
  <sheetViews>
    <sheetView tabSelected="1" workbookViewId="0">
      <selection activeCell="B2" sqref="B2"/>
    </sheetView>
  </sheetViews>
  <sheetFormatPr defaultRowHeight="14.4" x14ac:dyDescent="0.3"/>
  <sheetData>
    <row r="1" spans="1:7" x14ac:dyDescent="0.3">
      <c r="A1" s="1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spans="1:7" x14ac:dyDescent="0.3">
      <c r="A2" s="5" t="s">
        <v>1</v>
      </c>
      <c r="B2" s="7">
        <v>450</v>
      </c>
      <c r="C2" s="9">
        <v>435</v>
      </c>
      <c r="D2" s="8">
        <v>420</v>
      </c>
      <c r="E2" s="6">
        <v>410</v>
      </c>
      <c r="F2" s="2">
        <v>425</v>
      </c>
      <c r="G2" s="4">
        <v>440</v>
      </c>
    </row>
    <row r="3" spans="1:7" x14ac:dyDescent="0.3">
      <c r="A3" s="5" t="s">
        <v>2</v>
      </c>
      <c r="B3" s="7">
        <v>320</v>
      </c>
      <c r="C3" s="9">
        <v>340</v>
      </c>
      <c r="D3" s="8">
        <v>360</v>
      </c>
      <c r="E3" s="6">
        <v>345</v>
      </c>
      <c r="F3" s="2">
        <v>355</v>
      </c>
      <c r="G3" s="4">
        <v>330</v>
      </c>
    </row>
    <row r="4" spans="1:7" x14ac:dyDescent="0.3">
      <c r="A4" s="5" t="s">
        <v>3</v>
      </c>
      <c r="B4" s="7">
        <v>345</v>
      </c>
      <c r="C4" s="9">
        <v>350</v>
      </c>
      <c r="D4" s="8">
        <v>380</v>
      </c>
      <c r="E4" s="6">
        <v>370</v>
      </c>
      <c r="F4" s="2">
        <v>330</v>
      </c>
      <c r="G4" s="4">
        <v>360</v>
      </c>
    </row>
    <row r="5" spans="1:7" x14ac:dyDescent="0.3">
      <c r="A5" s="5" t="s">
        <v>4</v>
      </c>
      <c r="B5" s="7">
        <v>555</v>
      </c>
      <c r="C5" s="9">
        <v>525</v>
      </c>
      <c r="D5" s="8">
        <v>565</v>
      </c>
      <c r="E5" s="6">
        <v>570</v>
      </c>
      <c r="F5" s="2">
        <v>585</v>
      </c>
      <c r="G5" s="4">
        <v>570</v>
      </c>
    </row>
    <row r="6" spans="1:7" x14ac:dyDescent="0.3">
      <c r="A6" s="5" t="s">
        <v>5</v>
      </c>
      <c r="B6" s="7">
        <v>500</v>
      </c>
      <c r="C6" s="9">
        <v>490</v>
      </c>
      <c r="D6" s="8">
        <v>485</v>
      </c>
      <c r="E6" s="6">
        <v>510</v>
      </c>
      <c r="F6" s="2">
        <v>505</v>
      </c>
      <c r="G6" s="4">
        <v>480</v>
      </c>
    </row>
    <row r="7" spans="1:7" x14ac:dyDescent="0.3">
      <c r="A7" s="10" t="s">
        <v>12</v>
      </c>
      <c r="B7" s="10">
        <f t="shared" ref="B7:G7" si="0">SUM(B2:B6)</f>
        <v>2170</v>
      </c>
      <c r="C7" s="10">
        <f t="shared" si="0"/>
        <v>2140</v>
      </c>
      <c r="D7" s="10">
        <f t="shared" si="0"/>
        <v>2210</v>
      </c>
      <c r="E7" s="10">
        <f t="shared" si="0"/>
        <v>2205</v>
      </c>
      <c r="F7" s="10">
        <f t="shared" si="0"/>
        <v>2200</v>
      </c>
      <c r="G7" s="10">
        <f t="shared" si="0"/>
        <v>2180</v>
      </c>
    </row>
    <row r="8" spans="1:7" x14ac:dyDescent="0.3">
      <c r="A8" s="11" t="s">
        <v>13</v>
      </c>
      <c r="B8" s="11">
        <f t="shared" ref="B8:G8" si="1">B7/5</f>
        <v>434</v>
      </c>
      <c r="C8" s="11">
        <f t="shared" si="1"/>
        <v>428</v>
      </c>
      <c r="D8" s="11">
        <f t="shared" si="1"/>
        <v>442</v>
      </c>
      <c r="E8" s="11" t="e">
        <f>срзнач</f>
        <v>#NAME?</v>
      </c>
      <c r="F8" s="11">
        <f>AVERAGE(F2:F6)</f>
        <v>440</v>
      </c>
      <c r="G8" s="11">
        <f>AVERAGE(G2:G6)</f>
        <v>436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shakhizada.96@gmail.com</dc:creator>
  <cp:lastModifiedBy>shakhizada.96@gmail.com</cp:lastModifiedBy>
  <dcterms:created xsi:type="dcterms:W3CDTF">2023-09-15T17:02:51Z</dcterms:created>
  <dcterms:modified xsi:type="dcterms:W3CDTF">2023-09-19T17:12:54Z</dcterms:modified>
</cp:coreProperties>
</file>