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fb851e126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清单" sheetId="1" r:id="R758941f78e95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0758A"/>
      <x:name val="Carlito"/>
    </x:font>
    <x:font>
      <x:b/>
      <x:sz val="11"/>
      <x:color rgb="FFFFFFFF"/>
      <x:name val="Carlito"/>
    </x:font>
    <x:font>
      <x:sz val="10"/>
      <x:color rgb="FF25364A"/>
      <x:name val="Carlito"/>
    </x:font>
    <x:font>
      <x:b/>
      <x:sz val="10"/>
      <x:color rgb="FF31536F"/>
      <x:name val="Carlito"/>
    </x:font>
    <x:font>
      <x:b/>
      <x:sz val="11"/>
      <x:color rgb="FF31536F"/>
      <x:name val="Carlito"/>
    </x:font>
    <x:font>
      <x:sz val="11"/>
      <x:color rgb="FF2536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36F"/>
      </x:patternFill>
    </x:fill>
    <x:fill>
      <x:patternFill patternType="solid">
        <x:fgColor rgb="FFEAF2F8"/>
      </x:patternFill>
    </x:fill>
    <x:fill>
      <x:patternFill patternType="solid">
        <x:fgColor rgb="FF2C7A7B"/>
      </x:patternFill>
    </x:fill>
    <x:fill>
      <x:patternFill patternType="solid">
        <x:fgColor rgb="FFF5F7FA"/>
      </x:patternFill>
    </x:fill>
    <x:fill>
      <x:patternFill patternType="solid">
        <x:fgColor rgb="FFE7F5F3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</x:border>
    <x:border>
      <x:top style="thin">
        <x:color rgb="FFD9E2EA"/>
      </x:top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3" xfId="0" applyNumberFormat="1" applyFont="1" applyFill="1" applyBorder="1"/>
    <x:xf numFmtId="0" fontId="6" fillId="6" borderId="5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2" xfId="0" applyNumberFormat="1" applyFont="1" applyFill="1" applyBorder="1"/>
    <x:xf numFmtId="0" fontId="7" fillId="7" borderId="12" xfId="0" applyNumberFormat="1" applyFont="1" applyFill="1" applyBorder="1"/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8A5A00"/>
      </x:font>
      <x:fill>
        <x:patternFill>
          <x:bgColor rgb="FFFFF4D6"/>
        </x:patternFill>
      </x:fill>
    </x:dxf>
    <x:dxf>
      <x:font>
        <x:color rgb="FFA1282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9dd66a9704045" /><Relationship Type="http://schemas.openxmlformats.org/officeDocument/2006/relationships/theme" Target="/xl/theme/theme1.xml" Id="Rfc0df014b473492c" /><Relationship Type="http://schemas.openxmlformats.org/officeDocument/2006/relationships/sharedStrings" Target="/xl/sharedStrings.xml" Id="R423da636333e4fa1" /><Relationship Type="http://schemas.openxmlformats.org/officeDocument/2006/relationships/worksheet" Target="/xl/worksheets/sheet1.xml" Id="R758941f78e95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11" hidden="0" customWidth="1"/>
    <x:col min="5" max="5" width="13" hidden="0" customWidth="1"/>
    <x:col min="6" max="6" width="28" hidden="0" customWidth="1"/>
    <x:col min="7" max="7" width="34" hidden="0" customWidth="1"/>
    <x:col min="8" max="8" width="34" hidden="0" customWidth="1"/>
    <x:col min="9" max="9" width="12" hidden="0" customWidth="1"/>
    <x:col min="10" max="10" width="28" hidden="0" customWidth="1"/>
    <x:col min="11" max="11" width="20" hidden="0" customWidth="1"/>
    <x:col min="12" max="12" width="42" hidden="0" customWidth="1"/>
  </x:cols>
  <x:sheetData>
    <x:row r="1" ht="30" customHeight="1">
      <x:c r="A1" s="4" t="str">
        <x:v>B04 AI 资源清单｜V5.0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8" t="str">
        <x:v>当前状态：KB_IMPORTED_43 / ALL_ENABLED / ROW_RESAVE_REINDEXED / RETRIEVAL_PASS_7_OF_7 / MODEL_GRAPH_BUILD_PASS / AIP_CREATED_MODEL_BOUND / AGENT_PUBLISHED / PROMPT_V50-B04-LOCAL_FINAL-r10 / SMOKE_5_OF_5 / AI04_PASS / AI06_PASS / AI22_PASS / AI17_PASS / AI18_PASS / FORMAL_25Q_25_OF_25 / B04_PASS_CANDIDATE_A_REVIEW_PENDING。AIP ID=I8a8083f701a055ad55adbe1301a0586978653e62；Agent ID=I8a8083f701a055ad55adbe1301a0588b11c03e73。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14" t="str">
        <x:v>资源类型</x:v>
      </x:c>
      <x:c r="B4" s="14" t="str">
        <x:v>固定对象名</x:v>
      </x:c>
      <x:c r="C4" s="14" t="str">
        <x:v>SmartBI 实机入口 / 逻辑映射</x:v>
      </x:c>
      <x:c r="D4" s="14" t="str">
        <x:v>唯一写入者</x:v>
      </x:c>
      <x:c r="E4" s="14" t="str">
        <x:v>只读复核</x:v>
      </x:c>
      <x:c r="F4" s="14" t="str">
        <x:v>当前状态</x:v>
      </x:c>
      <x:c r="G4" s="14" t="str">
        <x:v>版本 / 放行依据</x:v>
      </x:c>
      <x:c r="H4" s="14" t="str">
        <x:v>只允许绑定</x:v>
      </x:c>
      <x:c r="I4" s="14" t="str">
        <x:v>实机存在</x:v>
      </x:c>
      <x:c r="J4" s="14" t="str">
        <x:v>截图路径</x:v>
      </x:c>
      <x:c r="K4" s="14" t="str">
        <x:v>最后核对时间</x:v>
      </x:c>
      <x:c r="L4" s="14" t="str">
        <x:v>备注</x:v>
      </x:c>
    </x:row>
    <x:row r="5" ht="24" hidden="0" customHeight="1">
      <x:c r="A5" s="24" t="str">
        <x:v>正式模型</x:v>
      </x:c>
      <x:c r="B5" s="20" t="str">
        <x:v>MDL_XH202612_V50_COUNTRY_RESERVE</x:v>
      </x:c>
      <x:c r="C5" s="20" t="str">
        <x:v>数据模型；由 A 管理</x:v>
      </x:c>
      <x:c r="D5" s="20" t="str">
        <x:v>A</x:v>
      </x:c>
      <x:c r="E5" s="20" t="str">
        <x:v>B 复核字段可见性</x:v>
      </x:c>
      <x:c r="F5" s="20" t="str">
        <x:v>G2_START_RELEASE / FINAL_FREEZE_PENDING</x:v>
      </x:c>
      <x:c r="G5" s="20" t="str">
        <x:v>模型=MDL_XH202612_V50_COUNTRY_RESERVE；版本=MDL_XH202612_V50_COUNTRY_RESERVE/runtime-20260901；MODEL_GRAPH_BUILD_PASS</x:v>
      </x:c>
      <x:c r="H5" s="20" t="str">
        <x:v>无；该对象是上游绑定源</x:v>
      </x:c>
      <x:c r="I5" s="20" t="str">
        <x:v>是（G2 记录）</x:v>
      </x:c>
      <x:c r="J5" s="20" t="str">
        <x:v>证据/B04_20260831/B04_14_固定模型图谱构建成功_20260831.png；证据/B04_20260831/B04_15_AIP固定模型绑定成功_20260831.png</x:v>
      </x:c>
      <x:c r="K5" s="20" t="n">
        <x:v>46265.79597222222</x:v>
      </x:c>
      <x:c r="L5" s="20" t="str">
        <x:v>不得由 B 修改；后续变更须登记影响范围并定向复测</x:v>
      </x:c>
    </x:row>
    <x:row r="6" ht="15" hidden="0" customHeight="1">
      <x:c r="A6" s="25" t="str">
        <x:v>AI 项目（AIP）</x:v>
      </x:c>
      <x:c r="B6" s="21" t="str">
        <x:v>AIP_XH202612_V50_DECISION</x:v>
      </x:c>
      <x:c r="C6" s="21" t="str">
        <x:v>AIChat → 项目 → ＋ → 新建项目</x:v>
      </x:c>
      <x:c r="D6" s="21" t="str">
        <x:v>B</x:v>
      </x:c>
      <x:c r="E6" s="21" t="str">
        <x:v>A</x:v>
      </x:c>
      <x:c r="F6" s="21" t="str">
        <x:v>CREATED / MODEL_BOUND</x:v>
      </x:c>
      <x:c r="G6" s="21" t="str">
        <x:v>AIP ID=I8a8083f701a055ad55adbe1301a0586978653e62；绑定模型=MDL_XH202612_V50_COUNTRY_RESERVE；模型版本=MDL_XH202612_V50_COUNTRY_RESERVE/runtime-20260901</x:v>
      </x:c>
      <x:c r="H6" s="21" t="str">
        <x:v>固定模型=MDL_XH202612_V50_COUNTRY_RESERVE；KB=KB_XH202612_V50_GOVERNANCE；AGENT=AGENT_XH202612_V50_ASSISTANT</x:v>
      </x:c>
      <x:c r="I6" s="21" t="str">
        <x:v>是</x:v>
      </x:c>
      <x:c r="J6" s="21" t="str">
        <x:v>证据/B04_20260831/B04_15_AIP固定模型绑定成功_20260831.png</x:v>
      </x:c>
      <x:c r="K6" s="21" t="n">
        <x:v>46265.79597222222</x:v>
      </x:c>
      <x:c r="L6" s="21" t="str">
        <x:v>平台对象已创建并绑定固定模型；资源ID=I8a8083f701a055ad55adbe1301a0586978653e62。</x:v>
      </x:c>
    </x:row>
    <x:row r="7" ht="48" hidden="0" customHeight="1">
      <x:c r="A7" s="25" t="str">
        <x:v>知识库（KB）</x:v>
      </x:c>
      <x:c r="B7" s="21" t="str">
        <x:v>KB_XH202612_V50_GOVERNANCE</x:v>
      </x:c>
      <x:c r="C7" s="21" t="str">
        <x:v>Agent → 知识库 → 上海海洋大学</x:v>
      </x:c>
      <x:c r="D7" s="21" t="str">
        <x:v>B</x:v>
      </x:c>
      <x:c r="E7" s="21" t="str">
        <x:v>A</x:v>
      </x:c>
      <x:c r="F7" s="21" t="str">
        <x:v>KNOWLEDGE_ROWS_43 / ALL_ENABLED / ROW_RESAVE_REINDEXED / RETRIEVAL_PASS_7_OF_7</x:v>
      </x:c>
      <x:c r="G7" s="21" t="str">
        <x:v>ALL_IN_IMPORT_ORDER.csv；initial_import_sha256=5de78eea5d88f8d5d7cb3bfb3e0f3bc899e755c26ed58cc6834c8bcdfa29167c；current_synced_source_sha256=f9b98523b9c4f7d0c89e97cfd60ce4d14eb837209004a14c5b697dc09215b022；PLAIN / ENABLE / V1</x:v>
      </x:c>
      <x:c r="H7" s="21" t="str">
        <x:v>禁止重复导入或删除43条；检索7/7通过后允许绑定AIP/AGENT。</x:v>
      </x:c>
      <x:c r="I7" s="21" t="str">
        <x:v>是</x:v>
      </x:c>
      <x:c r="J7" s="21" t="str">
        <x:v>证据/B04_20260831/B04_01_KB43条全部启用_20260831.png；B04_02_完整标题阈值0_向量检索0命中_20260831.png；B04_05/06 唯一词检索0命中；证据/B04_20260831/B04_07_模型检索_PASS_20260831.png；证据/B04_20260831/B04_08_口径检索_PASS_20260831.png；证据/B04_20260831/B04_09_页面检索_PASS_20260831.png；证据/B04_20260831/B04_10_来源检索_PASS_20260831.png；证据/B04_20260831/B04_11_边界检索_PASS_20260831.png；证据/B04_20260831/B04_12_25问检索_PASS_20260831.png；证据/B04_20260831/B04_13_合规检索_PASS_20260831.png</x:v>
      </x:c>
      <x:c r="K7" s="21" t="n">
        <x:v>46265.79597222222</x:v>
      </x:c>
      <x:c r="L7" s="21" t="str">
        <x:v>43条逐行重新保存触发重索引；正式7类向量检索7/7 PASS。旧失败截图保留为恢复前过程证据。</x:v>
      </x:c>
    </x:row>
    <x:row r="8" ht="24" hidden="0" customHeight="1">
      <x:c r="A8" s="25" t="str">
        <x:v>智能体（AGENT）</x:v>
      </x:c>
      <x:c r="B8" s="21" t="str">
        <x:v>AGENT_XH202612_V50_ASSISTANT</x:v>
      </x:c>
      <x:c r="C8" s="21" t="str">
        <x:v>AIChat → 更多智能体 → 创建；编辑器用节点编排</x:v>
      </x:c>
      <x:c r="D8" s="21" t="str">
        <x:v>B</x:v>
      </x:c>
      <x:c r="E8" s="21" t="str">
        <x:v>A</x:v>
      </x:c>
      <x:c r="F8" s="21" t="str">
        <x:v>PUBLISHED / CONFIGURED</x:v>
      </x:c>
      <x:c r="G8" s="21" t="str">
        <x:v>Agent ID=I8a8083f701a055ad55adbe1301a0588b11c03e73；Prompt=V50-B04-LOCAL_FINAL-r10</x:v>
      </x:c>
      <x:c r="H8" s="21" t="str">
        <x:v>开始 → 知识库检索 → 大模型 → 结束；模型=MDL_XH202612_V50_COUNTRY_RESERVE；KB=KB_XH202612_V50_GOVERNANCE</x:v>
      </x:c>
      <x:c r="I8" s="21" t="str">
        <x:v>是</x:v>
      </x:c>
      <x:c r="J8" s="21" t="str">
        <x:v>证据/B04_20260831/B04_20_AGENT_稳定知识库链路发布_20260901.png</x:v>
      </x:c>
      <x:c r="K8" s="21" t="n">
        <x:v>46265.79597222222</x:v>
      </x:c>
      <x:c r="L8" s="21" t="str">
        <x:v>Agent已发布；Prompt版本=V50-B04-LOCAL_FINAL-r10。</x:v>
      </x:c>
    </x:row>
    <x:row r="9" ht="36" hidden="0" customHeight="1">
      <x:c r="A9" s="25" t="str">
        <x:v>测试资源（QA）</x:v>
      </x:c>
      <x:c r="B9" s="21" t="str">
        <x:v>QA_XH202612_V50_AICHAT_25</x:v>
      </x:c>
      <x:c r="C9" s="21" t="str">
        <x:v>B 侧测试资源；先 5 题冒烟，后 25 问</x:v>
      </x:c>
      <x:c r="D9" s="21" t="str">
        <x:v>B</x:v>
      </x:c>
      <x:c r="E9" s="21" t="str">
        <x:v>A</x:v>
      </x:c>
      <x:c r="F9" s="21" t="str">
        <x:v>SMOKE_5_OF_5 / AI04_PASS / AI06_PASS / AI22_PASS / AI17_PASS / AI18_PASS / FORMAL_25Q_25_OF_25 / B04_PASS_CANDIDATE_A_REVIEW_PENDING</x:v>
      </x:c>
      <x:c r="G9" s="21" t="str">
        <x:v>B04_SMOKE_TEST_V50.xlsx；AICHAT_25_RUN_20260901_r1.xlsx；Prompt=V50-B04-LOCAL_FINAL-r10</x:v>
      </x:c>
      <x:c r="H9" s="21" t="str">
        <x:v>模型=MDL_XH202612_V50_COUNTRY_RESERVE；KB=KB_XH202612_V50_GOVERNANCE；Agent=AGENT_XH202612_V50_ASSISTANT</x:v>
      </x:c>
      <x:c r="I9" s="21" t="str">
        <x:v>N/A（记录型资源）</x:v>
      </x:c>
      <x:c r="J9" s="21" t="str">
        <x:v>证据/B04_20260831/B04_18_AI04_正式冒烟_PASS_20260901.png；证据/B04_20260831/B04_19_AI06_正式冒烟_PASS_20260901.png；证据/B04_20260831/QA25_AI06_20260901.png；证据/B04_20260831/B04_21_AI22_正式冒烟_PASS_20260901.png；证据/B04_20260831/QA25_AI22_20260901.png；证据/B04_20260831/B04_22_AI17_正式冒烟_BLOCKED合规_20260901.png；证据/B04_20260831/QA25_AI17_20260901.png；证据/B04_20260831/B04_23_AI18_正式冒烟_PASS_20260901.png；证据/B04_20260831/QA25_AI18_20260901.png；证据/B04_20260831/QA25_AI01_20260901.png；证据/B04_20260831/QA25_AI02_20260901.png；证据/B04_20260831/QA25_AI03_20260901.png；证据/B04_20260831/QA25_AI04_20260901.png；证据/B04_20260831/QA25_AI05_20260901.png；证据/B04_20260831/QA25_AI06_20260901.png；证据/B04_20260831/QA25_AI07_20260901.png；证据/B04_20260831/QA25_AI08_20260901.png；证据/B04_20260831/QA25_AI09_20260901.png；证据/B04_20260831/QA25_AI10_20260901.png；证据/B04_20260831/QA25_AI11_20260901.png；证据/B04_20260831/QA25_AI12_20260901.png；证据/B04_20260831/QA25_AI13_20260901.png；证据/B04_20260831/QA25_AI14_20260901.png；证据/B04_20260831/QA25_AI15_20260901.png；证据/B04_20260831/QA25_AI16_20260901.png；证据/B04_20260831/QA25_AI17_20260901.png；证据/B04_20260831/QA25_AI18_20260901.png；证据/B04_20260831/QA25_AI19_20260901.png；证据/B04_20260831/QA25_AI20_20260901.png；证据/B04_20260831/QA25_AI21_20260901.png；证据/B04_20260831/QA25_AI22_20260901.png；证据/B04_20260831/QA25_AI23_20260901.png；证据/B04_20260831/QA25_AI24_20260901.png；证据/B04_20260831/QA25_AI25_20260901.png</x:v>
      </x:c>
      <x:c r="K9" s="21" t="n">
        <x:v>46265.79597222222</x:v>
      </x:c>
      <x:c r="L9" s="21" t="str">
        <x:v>冒烟PASS=5/5，复测中=0，未执行=0；正式25问完成=25/25；硬失败=0。</x:v>
      </x:c>
    </x:row>
    <x:row r="11">
      <x:c r="A11" s="28" t="str">
        <x:v>填写规则</x:v>
      </x:c>
      <x:c r="B11" s="29"/>
      <x:c r="C11" s="29"/>
      <x:c r="D11" s="29"/>
      <x:c r="E11" s="29"/>
      <x:c r="F11" s="30"/>
    </x:row>
    <x:row r="12">
      <x:c r="A12" s="50" t="str">
        <x:v>1. AIP、KB、Agent 的资源ID、版本和截图必须来自实机。
2. KB 43条已逐行重存并完成7类7/7检索；旧失败证据继续保留。
3. 冒烟与25问只按完整原答、source_id、截图和版本判分；修一题必须全25回归。
4. A只读复核和签名只能由A本人填写；脚本最多写PASS候选，不自动写B04 PASS或最终冻结。</x:v>
      </x:c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2"/>
    </x:row>
    <x:row r="13">
      <x:c r="A13" s="53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5"/>
    </x:row>
    <x:row r="14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8"/>
    </x:row>
  </x:sheetData>
  <x:mergeCells>
    <x:mergeCell ref="A1:L1"/>
    <x:mergeCell ref="A2:L2"/>
    <x:mergeCell ref="A11:F11"/>
    <x:mergeCell ref="A12:L14"/>
  </x:mergeCells>
  <x:conditionalFormatting sqref="F5:F9">
    <x:cfRule type="containsText" dxfId="0" priority="1" operator="containsText" text="PENDING"/>
    <x:cfRule type="containsText" dxfId="1" priority="2" operator="containsText" text="NOT_"/>
  </x:conditionalFormatting>
  <x:dataValidations count="2">
    <x:dataValidation type="list" sqref="I5:I9">
      <x:formula1>"是,否,N/A"</x:formula1>
    </x:dataValidation>
    <x:dataValidation type="list" sqref="F5:F9">
      <x:formula1>"NOT_CREATED,MATERIAL_PARTIAL / NOT_UPLOADED,TEMPLATE_READY / REAL_RUN_0_OF_25,CONFIGURED / NOT_TESTED,PASS,FAIL,BLOCKED,N/A"</x:formula1>
    </x:dataValidation>
  </x:dataValidations>
  <x:pageMargins left="0.7" right="0.7" top="0.75" bottom="0.75" header="0.3" footer="0.3"/>
</x:worksheet>
</file>