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73c8744fe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槛状态" sheetId="1" r:id="R2e8782a9c78a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color rgb="FFB91C1C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EE2E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4B5563"/>
      </x:font>
      <x:fill>
        <x:patternFill>
          <x:bgColor rgb="FFF3F4F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e1213215f484d" /><Relationship Type="http://schemas.openxmlformats.org/officeDocument/2006/relationships/theme" Target="/xl/theme/theme1.xml" Id="Ra8805738ab5d4df7" /><Relationship Type="http://schemas.openxmlformats.org/officeDocument/2006/relationships/sharedStrings" Target="/xl/sharedStrings.xml" Id="Rc85396c0d7ea4b28" /><Relationship Type="http://schemas.openxmlformats.org/officeDocument/2006/relationships/worksheet" Target="/xl/worksheets/sheet1.xml" Id="R2e8782a9c78a4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20" hidden="0" customWidth="1"/>
    <x:col min="3" max="3" width="48" hidden="0" customWidth="1"/>
    <x:col min="4" max="4" width="52" hidden="0" customWidth="1"/>
    <x:col min="5" max="5" width="22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1" t="str">
        <x:v>日期</x:v>
      </x:c>
      <x:c r="B1" s="1" t="str">
        <x:v>门槛</x:v>
      </x:c>
      <x:c r="C1" s="1" t="str">
        <x:v>通过条件</x:v>
      </x:c>
      <x:c r="D1" s="1" t="str">
        <x:v>证据</x:v>
      </x:c>
      <x:c r="E1" s="1" t="str">
        <x:v>状态</x:v>
      </x:c>
      <x:c r="F1" s="1" t="str">
        <x:v>决定</x:v>
      </x:c>
      <x:c r="G1" s="1" t="str">
        <x:v>B签收</x:v>
      </x:c>
      <x:c r="H1" s="1" t="str">
        <x:v>A签收</x:v>
      </x:c>
    </x:row>
    <x:row r="2" ht="48" customHeight="1">
      <x:c r="A2" s="1" t="str">
        <x:v>2026-08-22</x:v>
      </x:c>
      <x:c r="B2" s="1" t="str">
        <x:v>G0 输入锁定</x:v>
      </x:c>
      <x:c r="C2" s="1" t="str">
        <x:v>路径、18+3、只读、哈希、负责人</x:v>
      </x:c>
      <x:c r="D2" s="1" t="str">
        <x:v>A00证据包 + B独立复核</x:v>
      </x:c>
      <x:c r="E2" s="1" t="str">
        <x:v>PASS</x:v>
      </x:c>
      <x:c r="F2" s="1" t="str">
        <x:v>已升级</x:v>
      </x:c>
      <x:c r="G2" s="1" t="str">
        <x:v>✅ 2026-08-22</x:v>
      </x:c>
      <x:c r="H2" s="1" t="str">
        <x:v>✅ 2026-08-23</x:v>
      </x:c>
    </x:row>
    <x:row r="3" ht="48" customHeight="1">
      <x:c r="A3" s="1" t="str">
        <x:v>2026-08-24</x:v>
      </x:c>
      <x:c r="B3" s="1" t="str">
        <x:v>G1 数据P0</x:v>
      </x:c>
      <x:c r="C3" s="1" t="str">
        <x:v>40/20/660；四表上传/类型/关系/XML路径PASS</x:v>
      </x:c>
      <x:c r="D3" s="1" t="str">
        <x:v>A01/A02证据包 + B_REVIEW_A01_A02_20260824</x:v>
      </x:c>
      <x:c r="E3" s="1" t="str">
        <x:v>PASS(延期；回签待补)</x:v>
      </x:c>
      <x:c r="F3" s="1" t="str">
        <x:v>保持PASS，补交叉回签</x:v>
      </x:c>
      <x:c r="G3" s="1" t="str">
        <x:v>✅ 2026-08-24</x:v>
      </x:c>
      <x:c r="H3" s="1" t="str">
        <x:v>待交叉回签</x:v>
      </x:c>
    </x:row>
    <x:row r="4" ht="48" customHeight="1">
      <x:c r="A4" s="1" t="str">
        <x:v>2026-08-25</x:v>
      </x:c>
      <x:c r="B4" s="1" t="str">
        <x:v>G2 模型冻结</x:v>
      </x:c>
      <x:c r="C4" s="1" t="str">
        <x:v>313,593；主键0/0；19关系审计；27字段树核对；冻结双签</x:v>
      </x:c>
      <x:c r="D4" s="1" t="str">
        <x:v>B_REVIEW_A03_A04_20260827 + B00_RECEIPT_CHECK_20260827 + ISS-20260825-005 / ISS-20260826-005</x:v>
      </x:c>
      <x:c r="E4" s="3" t="str">
        <x:v>BLOCKED</x:v>
      </x:c>
      <x:c r="F4" s="1" t="str">
        <x:v>不升级；待全表PK、资源锁、类型一致性、关系#14口径、冻结版本及本人双签</x:v>
      </x:c>
      <x:c r="G4" s="1" t="str">
        <x:v>✅ B确认当前BLOCKED（2026-08-27 22:50）；G2最终未签</x:v>
      </x:c>
      <x:c r="H4" s="1" t="str">
        <x:v>待补证及冻结后本人签</x:v>
      </x:c>
    </x:row>
    <x:row r="5" ht="48" customHeight="1">
      <x:c r="A5" s="1" t="str">
        <x:v>2026-08-26</x:v>
      </x:c>
      <x:c r="B5" s="1" t="str">
        <x:v>G3 六页初验</x:v>
      </x:c>
      <x:c r="C5" s="1" t="str">
        <x:v>六页可开；每页≤4组件；筛选/来源/边界可用</x:v>
      </x:c>
      <x:c r="D5" s="1" t="str">
        <x:v>DB03_DB06_搭建参数清单_20260827（仅离线）</x:v>
      </x:c>
      <x:c r="E5" s="1" t="str">
        <x:v>未开始</x:v>
      </x:c>
      <x:c r="F5" s="1" t="str">
        <x:v>G2未过，不正式搭页</x:v>
      </x:c>
      <x:c r="G5" s="1"/>
      <x:c r="H5" s="1"/>
    </x:row>
    <x:row r="6" ht="48" customHeight="1">
      <x:c r="A6" s="1" t="str">
        <x:v>2026-08-28</x:v>
      </x:c>
      <x:c r="B6" s="1" t="str">
        <x:v>G4 AIChat初验</x:v>
      </x:c>
      <x:c r="C6" s="1" t="str">
        <x:v>25问全测；数值≥90%；关键误差≤1%；拒答全对</x:v>
      </x:c>
      <x:c r="D6" s="1" t="str">
        <x:v>25/25离线基准；正式实测0/25</x:v>
      </x:c>
      <x:c r="E6" s="1" t="str">
        <x:v>未开始</x:v>
      </x:c>
      <x:c r="F6" s="1" t="str">
        <x:v>待G2及正式AIChat配置</x:v>
      </x:c>
      <x:c r="G6" s="1"/>
      <x:c r="H6" s="1"/>
    </x:row>
    <x:row r="7" ht="48" customHeight="1">
      <x:c r="A7" s="1" t="str">
        <x:v>2026-08-29</x:v>
      </x:c>
      <x:c r="B7" s="1" t="str">
        <x:v>G5 恢复与材料</x:v>
      </x:c>
      <x:c r="C7" s="1" t="str">
        <x:v>干净恢复；KPI一致；报告视频合规齐全</x:v>
      </x:c>
      <x:c r="D7" s="1"/>
      <x:c r="E7" s="1" t="str">
        <x:v>未开始</x:v>
      </x:c>
      <x:c r="F7" s="1" t="str">
        <x:v>待G3/G4</x:v>
      </x:c>
      <x:c r="G7" s="1"/>
      <x:c r="H7" s="1"/>
    </x:row>
    <x:row r="8" ht="48" customHeight="1">
      <x:c r="A8" s="1" t="str">
        <x:v>2026-08-31</x:v>
      </x:c>
      <x:c r="B8" s="1" t="str">
        <x:v>G6 最终放行</x:v>
      </x:c>
      <x:c r="C8" s="1" t="str">
        <x:v>双人交叉复核；硬失败0；清单哈希截图齐全</x:v>
      </x:c>
      <x:c r="D8" s="1"/>
      <x:c r="E8" s="1" t="str">
        <x:v>未开始</x:v>
      </x:c>
      <x:c r="F8" s="1" t="str">
        <x:v>待G3-G5</x:v>
      </x:c>
      <x:c r="G8" s="1"/>
      <x:c r="H8" s="1"/>
    </x:row>
  </x:sheetData>
  <x:conditionalFormatting sqref="E2:E8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未开始"/>
  </x:conditionalFormatting>
  <x:pageMargins left="0.7" right="0.7" top="0.75" bottom="0.75" header="0.3" footer="0.3"/>
</x:worksheet>
</file>