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4187213fe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锁" sheetId="1" r:id="Rb6e9f1571f50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92400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e861500dd4cf2" /><Relationship Type="http://schemas.openxmlformats.org/officeDocument/2006/relationships/theme" Target="/xl/theme/theme1.xml" Id="Rbf20f2fe30784bb4" /><Relationship Type="http://schemas.openxmlformats.org/officeDocument/2006/relationships/sharedStrings" Target="/xl/sharedStrings.xml" Id="Ra0b76fa15f7c4183" /><Relationship Type="http://schemas.openxmlformats.org/officeDocument/2006/relationships/worksheet" Target="/xl/worksheets/sheet1.xml" Id="Rb6e9f1571f504f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26" hidden="0" customWidth="1"/>
    <x:col min="4" max="4" width="30" hidden="0" customWidth="1"/>
    <x:col min="5" max="5" width="30" hidden="0" customWidth="1"/>
    <x:col min="6" max="6" width="54" hidden="0" customWidth="1"/>
  </x:cols>
  <x:sheetData>
    <x:row r="1" ht="30" customHeight="1">
      <x:c r="A1" s="1" t="str">
        <x:v>对象</x:v>
      </x:c>
      <x:c r="B1" s="1" t="str">
        <x:v>所有者</x:v>
      </x:c>
      <x:c r="C1" s="1" t="str">
        <x:v>今日操作者</x:v>
      </x:c>
      <x:c r="D1" s="1" t="str">
        <x:v>今日动作</x:v>
      </x:c>
      <x:c r="E1" s="1" t="str">
        <x:v>状态</x:v>
      </x:c>
      <x:c r="F1" s="1" t="str">
        <x:v>备注</x:v>
      </x:c>
    </x:row>
    <x:row r="2" ht="44" customHeight="1">
      <x:c r="A2" s="1" t="str">
        <x:v>01_输入只读镜像</x:v>
      </x:c>
      <x:c r="B2" s="1" t="str">
        <x:v>A</x:v>
      </x:c>
      <x:c r="C2" s="1" t="str">
        <x:v>A读/B读</x:v>
      </x:c>
      <x:c r="D2" s="1" t="str">
        <x:v>只读</x:v>
      </x:c>
      <x:c r="E2" s="1" t="str">
        <x:v>冻结</x:v>
      </x:c>
      <x:c r="F2" s="1" t="str">
        <x:v>G0锁定不变</x:v>
      </x:c>
    </x:row>
    <x:row r="3" ht="44" customHeight="1">
      <x:c r="A3" s="1" t="str">
        <x:v>02_MVP辅助表（3张）</x:v>
      </x:c>
      <x:c r="B3" s="1" t="str">
        <x:v>A</x:v>
      </x:c>
      <x:c r="C3" s="1" t="str">
        <x:v>无</x:v>
      </x:c>
      <x:c r="D3" s="1" t="str">
        <x:v>不动</x:v>
      </x:c>
      <x:c r="E3" s="1" t="str">
        <x:v>已交付</x:v>
      </x:c>
      <x:c r="F3" s="1" t="str">
        <x:v>A01 PASS；源端40/20/660</x:v>
      </x:c>
    </x:row>
    <x:row r="4" ht="44" customHeight="1">
      <x:c r="A4" s="1" t="str">
        <x:v>Smartbi内18+3正式表</x:v>
      </x:c>
      <x:c r="B4" s="1" t="str">
        <x:v>A</x:v>
      </x:c>
      <x:c r="C4" s="1" t="str">
        <x:v>A补证/B只读复核</x:v>
      </x:c>
      <x:c r="D4" s="1" t="str">
        <x:v>平台只读抽样 + 类型核验</x:v>
      </x:c>
      <x:c r="E4" s="3" t="str">
        <x:v>BLOCKED</x:v>
      </x:c>
      <x:c r="F4" s="1" t="str">
        <x:v>21项行数已有截图；全表PK、资源锁、类型一致性和前缀仍未闭环</x:v>
      </x:c>
    </x:row>
    <x:row r="5" ht="44" customHeight="1">
      <x:c r="A5" s="1" t="str">
        <x:v>共享模型/DB01/DB02/DB04/XML</x:v>
      </x:c>
      <x:c r="B5" s="1" t="str">
        <x:v>A</x:v>
      </x:c>
      <x:c r="C5" s="1" t="str">
        <x:v>A维护/B只读复核</x:v>
      </x:c>
      <x:c r="D5" s="1" t="str">
        <x:v>关系实机复核；关闭时不保存</x:v>
      </x:c>
      <x:c r="E5" s="1" t="str">
        <x:v>BLOCKED</x:v>
      </x:c>
      <x:c r="F5" s="1" t="str">
        <x:v>22表/19关系；关系#14有40条未匹配；冻结版本与双签未完成</x:v>
      </x:c>
    </x:row>
    <x:row r="6" ht="44" customHeight="1">
      <x:c r="A6" s="1" t="str">
        <x:v>03_Smartbi证据/A03</x:v>
      </x:c>
      <x:c r="B6" s="1" t="str">
        <x:v>A</x:v>
      </x:c>
      <x:c r="C6" s="1" t="str">
        <x:v>A</x:v>
      </x:c>
      <x:c r="D6" s="1" t="str">
        <x:v>补全表PK/资源锁/类型一致性证据</x:v>
      </x:c>
      <x:c r="E6" s="1" t="str">
        <x:v>待补证</x:v>
      </x:c>
      <x:c r="F6" s="1" t="str">
        <x:v>预览仅50行；cpi_index底表STRING、模型长浮点型</x:v>
      </x:c>
    </x:row>
    <x:row r="7" ht="44" customHeight="1">
      <x:c r="A7" s="1" t="str">
        <x:v>A01/A02证据复核</x:v>
      </x:c>
      <x:c r="B7" s="1" t="str">
        <x:v>B</x:v>
      </x:c>
      <x:c r="C7" s="1" t="str">
        <x:v>无</x:v>
      </x:c>
      <x:c r="D7" s="1" t="str">
        <x:v>保持归档</x:v>
      </x:c>
      <x:c r="E7" s="1" t="str">
        <x:v>已完成(PASS)</x:v>
      </x:c>
      <x:c r="F7" s="1" t="str">
        <x:v>G1交叉回签仍待A补</x:v>
      </x:c>
    </x:row>
    <x:row r="8" ht="44" customHeight="1">
      <x:c r="A8" s="1" t="str">
        <x:v>A03/A04证据复核</x:v>
      </x:c>
      <x:c r="B8" s="1" t="str">
        <x:v>B</x:v>
      </x:c>
      <x:c r="C8" s="1" t="str">
        <x:v>B</x:v>
      </x:c>
      <x:c r="D8" s="1" t="str">
        <x:v>实机只读复核 + 共享记录</x:v>
      </x:c>
      <x:c r="E8" s="3" t="str">
        <x:v>B复核(BLOCKED)</x:v>
      </x:c>
      <x:c r="F8" s="1" t="str">
        <x:v>B_REVIEW_A03_A04_20260827；B已确认当前BLOCKED（2026-08-27 22:50）</x:v>
      </x:c>
    </x:row>
    <x:row r="9" ht="44" customHeight="1">
      <x:c r="A9" s="1" t="str">
        <x:v>02_25问基准框架_V50.xlsx</x:v>
      </x:c>
      <x:c r="B9" s="1" t="str">
        <x:v>B</x:v>
      </x:c>
      <x:c r="C9" s="1" t="str">
        <x:v>B</x:v>
      </x:c>
      <x:c r="D9" s="1" t="str">
        <x:v>保持/冻结后对齐</x:v>
      </x:c>
      <x:c r="E9" s="1" t="str">
        <x:v>已完成(离线)</x:v>
      </x:c>
      <x:c r="F9" s="1" t="str">
        <x:v>25/25有基准；正式AIChat实测0/25</x:v>
      </x:c>
    </x:row>
    <x:row r="10" ht="44" customHeight="1">
      <x:c r="A10" s="1" t="str">
        <x:v>DB03/DB05/DB06/AI/材料</x:v>
      </x:c>
      <x:c r="B10" s="1" t="str">
        <x:v>B</x:v>
      </x:c>
      <x:c r="C10" s="1" t="str">
        <x:v>B</x:v>
      </x:c>
      <x:c r="D10" s="1" t="str">
        <x:v>固化DB03/DB06离线搭建参数</x:v>
      </x:c>
      <x:c r="E10" s="5" t="str">
        <x:v>离线参数完成/待G2</x:v>
      </x:c>
      <x:c r="F10" s="1" t="str">
        <x:v>DB05等待关系#14口径；G2未过不正式搭页</x:v>
      </x:c>
    </x:row>
    <x:row r="11" ht="44" customHeight="1">
      <x:c r="A11" s="1" t="str">
        <x:v>00_共享/问题单</x:v>
      </x:c>
      <x:c r="B11" s="1" t="str">
        <x:v>A+B</x:v>
      </x:c>
      <x:c r="C11" s="1" t="str">
        <x:v>共同</x:v>
      </x:c>
      <x:c r="D11" s="1" t="str">
        <x:v>跟踪001/002/003/005(8/25)/005(8/26)</x:v>
      </x:c>
      <x:c r="E11" s="1" t="str">
        <x:v>未决5张</x:v>
      </x:c>
      <x:c r="F11" s="1" t="str">
        <x:v>004范围豁免关闭；其余5张待闭环</x:v>
      </x:c>
    </x:row>
    <x:row r="12" ht="44" customHeight="1">
      <x:c r="A12" s="1" t="str">
        <x:v>00_共享/模型交接</x:v>
      </x:c>
      <x:c r="B12" s="1" t="str">
        <x:v>A主写/B内容复核</x:v>
      </x:c>
      <x:c r="C12" s="1" t="str">
        <x:v>A+B按职责（同账号）</x:v>
      </x:c>
      <x:c r="D12" s="1" t="str">
        <x:v>补证/字段核对/冻结</x:v>
      </x:c>
      <x:c r="E12" s="3" t="str">
        <x:v>BLOCKED</x:v>
      </x:c>
      <x:c r="F12" s="1" t="str">
        <x:v>自动核对23/23 PASS不替代人工门槛；A/B本人G2未签</x:v>
      </x:c>
    </x:row>
  </x:sheetData>
  <x:conditionalFormatting sqref="E2:E12">
    <x:cfRule type="containsText" dxfId="0" priority="1" operator="containsText" text="PASS"/>
    <x:cfRule type="containsText" dxfId="1" priority="2" operator="containsText" text="已完成"/>
    <x:cfRule type="containsText" dxfId="2" priority="3" operator="containsText" text="BLOCKED"/>
    <x:cfRule type="containsText" dxfId="3" priority="4" operator="containsText" text="待"/>
  </x:conditionalFormatting>
  <x:pageMargins left="0.7" right="0.7" top="0.75" bottom="0.75" header="0.3" footer="0.3"/>
</x:worksheet>
</file>