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9429898d6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8b700dab8f21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166534"/>
      <x:name val="Calibri"/>
    </x:font>
    <x:font>
      <x:b/>
      <x:sz val="11"/>
      <x:color rgb="FF991B1B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594a8a5ef4690" /><Relationship Type="http://schemas.openxmlformats.org/officeDocument/2006/relationships/theme" Target="/xl/theme/theme1.xml" Id="R04e1dee167624618" /><Relationship Type="http://schemas.openxmlformats.org/officeDocument/2006/relationships/sharedStrings" Target="/xl/sharedStrings.xml" Id="R039ee297cca44a79" /><Relationship Type="http://schemas.openxmlformats.org/officeDocument/2006/relationships/worksheet" Target="/xl/worksheets/sheet1.xml" Id="R8b700dab8f214e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7" t="str">
        <x:v>PASS</x:v>
      </x:c>
      <x:c r="F2" s="1" t="str">
        <x:v>已升级</x:v>
      </x:c>
      <x:c r="G2" s="1" t="str">
        <x:v>✅ 2026-08-22</x:v>
      </x:c>
      <x:c r="H2" s="1" t="str">
        <x:v>✅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7" t="str">
        <x:v>PASS(延期；回签待补)</x:v>
      </x:c>
      <x:c r="F3" s="1" t="str">
        <x:v>保持PASS，补交叉回签</x:v>
      </x:c>
      <x:c r="G3" s="1" t="str">
        <x:v>✅ 2026-08-24</x:v>
      </x:c>
      <x:c r="H3" s="1" t="str">
        <x:v>待交叉回签</x:v>
      </x:c>
    </x:row>
    <x:row r="4" ht="76" customHeight="1">
      <x:c r="A4" s="1" t="str">
        <x:v>2026-08-28</x:v>
      </x:c>
      <x:c r="B4" s="1" t="str">
        <x:v>G2 模型冻结</x:v>
      </x:c>
      <x:c r="C4" s="1" t="str">
        <x:v>启动条件：正式模型可查询；21表/19关系/27字段树与处理后字段可用；已知缺口书面登记</x:v>
      </x:c>
      <x:c r="D4" s="1" t="str">
        <x:v>G2_START_RELEASE_20260828.md + B00_RECEIPT_CHECK_20260827 + A_PROGRESS_SIGNOFF_20260829</x:v>
      </x:c>
      <x:c r="E4" s="7" t="str">
        <x:v>PASS（启动放行）</x:v>
      </x:c>
      <x:c r="F4" s="1" t="str">
        <x:v>允许B建设DB03/DB05/DB06及AI配置；旧缺口继续跟踪，未复核指标不锁数</x:v>
      </x:c>
      <x:c r="G4" s="1" t="str">
        <x:v>✅ B 2026-08-28</x:v>
      </x:c>
      <x:c r="H4" s="1" t="str">
        <x:v>✅ A 2026-08-29 回签</x:v>
      </x:c>
    </x:row>
    <x:row r="5" ht="58" customHeight="1">
      <x:c r="A5" s="1" t="str">
        <x:v>2026-08-29</x:v>
      </x:c>
      <x:c r="B5" s="1" t="str">
        <x:v>G3 六页初验</x:v>
      </x:c>
      <x:c r="C5" s="1" t="str">
        <x:v>六页可开；每页≤4组件；筛选/来源/边界可用</x:v>
      </x:c>
      <x:c r="D5" s="1" t="str">
        <x:v>A_PROGRESS_SIGNOFF_20260829 + B_REVIEW_A05_A06_20260829 + DB05实机预验收</x:v>
      </x:c>
      <x:c r="E5" s="9" t="str">
        <x:v>BLOCKED（部分页面已建设）</x:v>
      </x:c>
      <x:c r="F5" s="1" t="str">
        <x:v>DB01部分成熟；DB02/DB04阻塞；DB03/DB06未完成；DB05正式验收包和A复核待补</x:v>
      </x:c>
      <x:c r="G5" s="1" t="str">
        <x:v>✅ B 2026-08-29 23:08:51（确认BLOCKED边界）</x:v>
      </x:c>
      <x:c r="H5" s="1" t="str">
        <x:v>待A过目</x:v>
      </x:c>
    </x:row>
    <x:row r="6" ht="48" customHeight="1">
      <x:c r="A6" s="1" t="str">
        <x:v>2026-08-29</x:v>
      </x:c>
      <x:c r="B6" s="1" t="str">
        <x:v>G4 AIChat初验</x:v>
      </x:c>
      <x:c r="C6" s="1" t="str">
        <x:v>25问全测；数值≥90%；关键误差≤1%；拒答全对</x:v>
      </x:c>
      <x:c r="D6" s="1" t="str">
        <x:v>25/25离线基准；正式AIChat实测0/25</x:v>
      </x:c>
      <x:c r="E6" s="9" t="str">
        <x:v>BLOCKED（0/25）</x:v>
      </x:c>
      <x:c r="F6" s="1" t="str">
        <x:v>先完成G3关键页面、AI正式配置和5题冒烟；离线基准不算实测</x:v>
      </x:c>
      <x:c r="G6" s="1" t="str">
        <x:v>待B执行</x:v>
      </x:c>
      <x:c r="H6" s="1" t="str">
        <x:v>待A复核</x:v>
      </x:c>
    </x:row>
    <x:row r="7" ht="48" customHeight="1">
      <x:c r="A7" s="1" t="str">
        <x:v>2026-08-29</x:v>
      </x:c>
      <x:c r="B7" s="1" t="str">
        <x:v>G5 恢复与材料</x:v>
      </x:c>
      <x:c r="C7" s="1" t="str">
        <x:v>干净恢复；KPI一致；报告视频合规齐全</x:v>
      </x:c>
      <x:c r="D7" s="1" t="str">
        <x:v>A未提供独立恢复/KPI一致性证据；B仅有报告与视频框架</x:v>
      </x:c>
      <x:c r="E7" s="9" t="str">
        <x:v>BLOCKED</x:v>
      </x:c>
      <x:c r="F7" s="1" t="str">
        <x:v>冻结新功能；先闭环G3/G4及A的XML恢复，再收口报告视频合规</x:v>
      </x:c>
      <x:c r="G7" s="1" t="str">
        <x:v>待B执行</x:v>
      </x:c>
      <x:c r="H7" s="1" t="str">
        <x:v>待A执行/复核</x:v>
      </x:c>
    </x:row>
    <x:row r="8" ht="48" customHeight="1">
      <x:c r="A8" s="1" t="str">
        <x:v>2026-08-31</x:v>
      </x:c>
      <x:c r="B8" s="1" t="str">
        <x:v>G6 最终放行</x:v>
      </x:c>
      <x:c r="C8" s="1" t="str">
        <x:v>双人交叉复核；硬失败0；清单哈希截图齐全</x:v>
      </x:c>
      <x:c r="D8" s="1" t="str">
        <x:v>G3-G5均未通过；最终清单、哈希和双签未形成</x:v>
      </x:c>
      <x:c r="E8" s="9" t="str">
        <x:v>BLOCKED</x:v>
      </x:c>
      <x:c r="F8" s="1" t="str">
        <x:v>不得标完成；8月31日前只按真实缺口推进</x:v>
      </x:c>
      <x:c r="G8" s="1" t="str">
        <x:v>待B签收</x:v>
      </x:c>
      <x:c r="H8" s="1" t="str">
        <x:v>待A签收</x:v>
      </x:c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