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1b636d49a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f51462de65947f0"/>
    <x:sheet xmlns:r="http://schemas.openxmlformats.org/officeDocument/2006/relationships" name="关系图" sheetId="2" r:id="Rb77ec9ca04dc49d8"/>
    <x:sheet xmlns:r="http://schemas.openxmlformats.org/officeDocument/2006/relationships" name="禁止关系" sheetId="3" r:id="R98f8318e65b849e8"/>
    <x:sheet xmlns:r="http://schemas.openxmlformats.org/officeDocument/2006/relationships" name="建模顺序" sheetId="4" r:id="Rafb393407807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F7F9F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a00faffd64999" /><Relationship Type="http://schemas.openxmlformats.org/officeDocument/2006/relationships/theme" Target="/xl/theme/theme1.xml" Id="R7cb214f90ae7446c" /><Relationship Type="http://schemas.openxmlformats.org/officeDocument/2006/relationships/sharedStrings" Target="/xl/sharedStrings.xml" Id="Rd78e35df2c5444db" /><Relationship Type="http://schemas.openxmlformats.org/officeDocument/2006/relationships/worksheet" Target="/xl/worksheets/sheet1.xml" Id="R9f51462de65947f0" /><Relationship Type="http://schemas.openxmlformats.org/officeDocument/2006/relationships/worksheet" Target="/xl/worksheets/sheet2.xml" Id="Rb77ec9ca04dc49d8" /><Relationship Type="http://schemas.openxmlformats.org/officeDocument/2006/relationships/worksheet" Target="/xl/worksheets/sheet3.xml" Id="R98f8318e65b849e8" /><Relationship Type="http://schemas.openxmlformats.org/officeDocument/2006/relationships/worksheet" Target="/xl/worksheets/sheet4.xml" Id="Rafb39340780741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6" hidden="0" customWidth="1"/>
    <x:col min="5" max="5" width="14" hidden="0" customWidth="1"/>
    <x:col min="6" max="6" width="44" hidden="0" customWidth="1"/>
  </x:cols>
  <x:sheetData>
    <x:row r="1" ht="28" customHeight="1">
      <x:c r="A1" s="3" t="str">
        <x:v>RELATIONSHIP_MAP_V50｜共享模型关系图</x:v>
      </x:c>
      <x:c r="B1" s="3"/>
      <x:c r="C1" s="3"/>
      <x:c r="D1" s="3"/>
      <x:c r="E1" s="3"/>
      <x:c r="F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</x:row>
    <x:row r="5">
      <x:c r="A5" s="11" t="str">
        <x:v>读数</x:v>
      </x:c>
      <x:c r="B5" s="11" t="str">
        <x:v>值</x:v>
      </x:c>
    </x:row>
    <x:row r="6">
      <x:c r="A6" s="12" t="str">
        <x:v>共享维度</x:v>
      </x:c>
      <x:c r="B6" t="n">
        <x:v>6</x:v>
      </x:c>
    </x:row>
    <x:row r="7">
      <x:c r="A7" s="12" t="str">
        <x:v>拟建单向关系</x:v>
      </x:c>
      <x:c r="B7" t="n">
        <x:v>19</x:v>
      </x:c>
    </x:row>
    <x:row r="8">
      <x:c r="A8" s="12" t="str">
        <x:v>禁止关系模式</x:v>
      </x:c>
      <x:c r="B8" t="n">
        <x:v>6</x:v>
      </x:c>
    </x:row>
    <x:row r="9">
      <x:c r="A9" s="12" t="str">
        <x:v>事实-事实关系</x:v>
      </x:c>
      <x:c r="B9" t="n">
        <x:v>0</x:v>
      </x:c>
    </x:row>
    <x:row r="10">
      <x:c r="A10" s="12" t="str">
        <x:v>bridge国家关系</x:v>
      </x:c>
      <x:c r="B10" t="n">
        <x:v>0</x:v>
      </x:c>
    </x:row>
    <x:row r="11">
      <x:c r="A11" s="12" t="str">
        <x:v>Smartbi已截图</x:v>
      </x:c>
      <x:c r="B11" t="n">
        <x:v>0</x:v>
      </x:c>
    </x:row>
    <x:row r="13">
      <x:c r="A13" s="15" t="str">
        <x:v>步骤</x:v>
      </x:c>
      <x:c r="B13" s="15" t="str">
        <x:v>检查</x:v>
      </x:c>
      <x:c r="C13" s="15" t="str">
        <x:v>离线读数</x:v>
      </x:c>
      <x:c r="D13" s="15" t="str">
        <x:v>Smartbi证据</x:v>
      </x:c>
      <x:c r="E13" s="15" t="str">
        <x:v>状态</x:v>
      </x:c>
      <x:c r="F13" s="15" t="str">
        <x:v>下一动作</x:v>
      </x:c>
    </x:row>
    <x:row r="14">
      <x:c r="A14" s="17" t="n">
        <x:v>1</x:v>
      </x:c>
      <x:c r="B14" s="17" t="str">
        <x:v>共享维度</x:v>
      </x:c>
      <x:c r="C14" s="17" t="str">
        <x:v>dim_country/date/year/company/asset/event</x:v>
      </x:c>
      <x:c r="D14" s="17" t="str">
        <x:v>平台截图缺失</x:v>
      </x:c>
      <x:c r="E14" s="18" t="str">
        <x:v>BLOCKED</x:v>
      </x:c>
      <x:c r="F14" s="17" t="str">
        <x:v>六张均放入共享模型</x:v>
      </x:c>
    </x:row>
    <x:row r="15">
      <x:c r="A15" s="17" t="n">
        <x:v>2</x:v>
      </x:c>
      <x:c r="B15" s="17" t="str">
        <x:v>关系</x:v>
      </x:c>
      <x:c r="C15" s="17" t="str">
        <x:v>19条维→事实候选；离线膨胀0</x:v>
      </x:c>
      <x:c r="D15" s="17" t="str">
        <x:v>平台关系未验证</x:v>
      </x:c>
      <x:c r="E15" s="18" t="str">
        <x:v>BLOCKED</x:v>
      </x:c>
      <x:c r="F15" s="17" t="str">
        <x:v>按建模顺序逐条建</x:v>
      </x:c>
    </x:row>
    <x:row r="16">
      <x:c r="A16" s="17" t="n">
        <x:v>3</x:v>
      </x:c>
      <x:c r="B16" s="17" t="str">
        <x:v>地区桥</x:v>
      </x:c>
      <x:c r="C16" s="17" t="str">
        <x:v>仅dim_company+dim_year→bridge；iso3非空0</x:v>
      </x:c>
      <x:c r="D16" s="17" t="str">
        <x:v>平台截图缺失</x:v>
      </x:c>
      <x:c r="E16" s="18" t="str">
        <x:v>离线PASS/平台待人工</x:v>
      </x:c>
      <x:c r="F16" s="17" t="str">
        <x:v>不得连接dim_country</x:v>
      </x:c>
    </x:row>
  </x:sheetData>
  <x:mergeCells>
    <x:mergeCell ref="A1:F1"/>
    <x:mergeCell ref="A2:F2"/>
    <x:mergeCell ref="A3:F3"/>
  </x:mergeCells>
  <x:conditionalFormatting sqref="E14:E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待人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34" hidden="0" customWidth="1"/>
    <x:col min="4" max="4" width="18" hidden="0" customWidth="1"/>
    <x:col min="5" max="5" width="8" hidden="0" customWidth="1"/>
    <x:col min="6" max="6" width="40" hidden="0" customWidth="1"/>
    <x:col min="7" max="7" width="18" hidden="0" customWidth="1"/>
    <x:col min="8" max="8" width="12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24" hidden="0" customWidth="1"/>
  </x:cols>
  <x:sheetData>
    <x:row r="1" ht="28" customHeight="1">
      <x:c r="A1" s="3" t="str">
        <x:v>关系图｜默认维度→事实单向；DB06日期↔周期状态为双向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32" customHeight="1">
      <x:c r="A5" s="20" t="str">
        <x:v>序号</x:v>
      </x:c>
      <x:c r="B5" s="20" t="str">
        <x:v>类别</x:v>
      </x:c>
      <x:c r="C5" s="20" t="str">
        <x:v>维表(A03实际名)</x:v>
      </x:c>
      <x:c r="D5" s="20" t="str">
        <x:v>维字段</x:v>
      </x:c>
      <x:c r="E5" s="20" t="str">
        <x:v>方向</x:v>
      </x:c>
      <x:c r="F5" s="20" t="str">
        <x:v>事实/辅助表(A03实际名)</x:v>
      </x:c>
      <x:c r="G5" s="20" t="str">
        <x:v>事实字段</x:v>
      </x:c>
      <x:c r="H5" s="20" t="str">
        <x:v>基数</x:v>
      </x:c>
      <x:c r="I5" s="20" t="str">
        <x:v>过滤方向</x:v>
      </x:c>
      <x:c r="J5" s="20" t="str">
        <x:v>动作</x:v>
      </x:c>
      <x:c r="K5" s="20" t="str">
        <x:v>离线膨胀</x:v>
      </x:c>
      <x:c r="L5" s="20" t="str">
        <x:v>离线未匹配</x:v>
      </x:c>
      <x:c r="M5" s="20" t="str">
        <x:v>离线状态</x:v>
      </x:c>
    </x:row>
    <x:row r="6">
      <x:c r="A6" s="17" t="n">
        <x:v>1</x:v>
      </x:c>
      <x:c r="B6" s="17" t="str">
        <x:v>国家</x:v>
      </x:c>
      <x:c r="C6" s="17" t="str">
        <x:v>V50_dim_country</x:v>
      </x:c>
      <x:c r="D6" s="17" t="str">
        <x:v>iso3</x:v>
      </x:c>
      <x:c r="E6" s="17" t="str">
        <x:v>→</x:v>
      </x:c>
      <x:c r="F6" s="17" t="str">
        <x:v>V50_country_exposure</x:v>
      </x:c>
      <x:c r="G6" s="17" t="str">
        <x:v>iso3</x:v>
      </x:c>
      <x:c r="H6" s="17" t="str">
        <x:v>1:N</x:v>
      </x:c>
      <x:c r="I6" s="17" t="str">
        <x:v>维度→事实（单向）</x:v>
      </x:c>
      <x:c r="J6" s="17" t="str">
        <x:v>拟建</x:v>
      </x:c>
      <x:c r="K6" s="17" t="n">
        <x:v>0</x:v>
      </x:c>
      <x:c r="L6" s="17" t="n">
        <x:v>0</x:v>
      </x:c>
      <x:c r="M6" s="17" t="str">
        <x:v>OFFLINE_PASS</x:v>
      </x:c>
    </x:row>
    <x:row r="7">
      <x:c r="A7" s="21" t="n">
        <x:v>2</x:v>
      </x:c>
      <x:c r="B7" s="21" t="str">
        <x:v>国家</x:v>
      </x:c>
      <x:c r="C7" s="21" t="str">
        <x:v>V50_dim_country</x:v>
      </x:c>
      <x:c r="D7" s="21" t="str">
        <x:v>iso3</x:v>
      </x:c>
      <x:c r="E7" s="21" t="str">
        <x:v>→</x:v>
      </x:c>
      <x:c r="F7" s="21" t="str">
        <x:v>V50_country_monthly_risk</x:v>
      </x:c>
      <x:c r="G7" s="21" t="str">
        <x:v>iso3</x:v>
      </x:c>
      <x:c r="H7" s="21" t="str">
        <x:v>1:N</x:v>
      </x:c>
      <x:c r="I7" s="21" t="str">
        <x:v>维度→事实（单向）</x:v>
      </x:c>
      <x:c r="J7" s="21" t="str">
        <x:v>拟建</x:v>
      </x:c>
      <x:c r="K7" s="21" t="n">
        <x:v>0</x:v>
      </x:c>
      <x:c r="L7" s="21" t="n">
        <x:v>0</x:v>
      </x:c>
      <x:c r="M7" s="21" t="str">
        <x:v>OFFLINE_PASS</x:v>
      </x:c>
    </x:row>
    <x:row r="8">
      <x:c r="A8" s="17" t="n">
        <x:v>3</x:v>
      </x:c>
      <x:c r="B8" s="17" t="str">
        <x:v>国家</x:v>
      </x:c>
      <x:c r="C8" s="17" t="str">
        <x:v>V50_dim_country</x:v>
      </x:c>
      <x:c r="D8" s="17" t="str">
        <x:v>iso3</x:v>
      </x:c>
      <x:c r="E8" s="17" t="str">
        <x:v>→</x:v>
      </x:c>
      <x:c r="F8" s="17" t="str">
        <x:v>V50_country_policy_year</x:v>
      </x:c>
      <x:c r="G8" s="17" t="str">
        <x:v>iso3</x:v>
      </x:c>
      <x:c r="H8" s="17" t="str">
        <x:v>1:N</x:v>
      </x:c>
      <x:c r="I8" s="17" t="str">
        <x:v>维度→事实（单向）</x:v>
      </x:c>
      <x:c r="J8" s="17" t="str">
        <x:v>拟建</x:v>
      </x:c>
      <x:c r="K8" s="17" t="n">
        <x:v>0</x:v>
      </x:c>
      <x:c r="L8" s="17" t="n">
        <x:v>0</x:v>
      </x:c>
      <x:c r="M8" s="17" t="str">
        <x:v>OFFLINE_PASS</x:v>
      </x:c>
    </x:row>
    <x:row r="9">
      <x:c r="A9" s="21" t="n">
        <x:v>4</x:v>
      </x:c>
      <x:c r="B9" s="21" t="str">
        <x:v>国家</x:v>
      </x:c>
      <x:c r="C9" s="21" t="str">
        <x:v>V50_dim_country</x:v>
      </x:c>
      <x:c r="D9" s="21" t="str">
        <x:v>iso3</x:v>
      </x:c>
      <x:c r="E9" s="21" t="str">
        <x:v>→</x:v>
      </x:c>
      <x:c r="F9" s="21" t="str">
        <x:v>V50_country_event</x:v>
      </x:c>
      <x:c r="G9" s="21" t="str">
        <x:v>iso3</x:v>
      </x:c>
      <x:c r="H9" s="21" t="str">
        <x:v>1:N</x:v>
      </x:c>
      <x:c r="I9" s="21" t="str">
        <x:v>维度→事实（单向）</x:v>
      </x:c>
      <x:c r="J9" s="21" t="str">
        <x:v>拟建</x:v>
      </x:c>
      <x:c r="K9" s="21" t="n">
        <x:v>0</x:v>
      </x:c>
      <x:c r="L9" s="21" t="n">
        <x:v>0</x:v>
      </x:c>
      <x:c r="M9" s="21" t="str">
        <x:v>OFFLINE_PASS</x:v>
      </x:c>
    </x:row>
    <x:row r="10">
      <x:c r="A10" s="17" t="n">
        <x:v>5</x:v>
      </x:c>
      <x:c r="B10" s="17" t="str">
        <x:v>国家</x:v>
      </x:c>
      <x:c r="C10" s="17" t="str">
        <x:v>V50_dim_country</x:v>
      </x:c>
      <x:c r="D10" s="17" t="str">
        <x:v>iso3</x:v>
      </x:c>
      <x:c r="E10" s="17" t="str">
        <x:v>→</x:v>
      </x:c>
      <x:c r="F10" s="17" t="str">
        <x:v>V50_asset_monthly_return</x:v>
      </x:c>
      <x:c r="G10" s="17" t="str">
        <x:v>iso3</x:v>
      </x:c>
      <x:c r="H10" s="17" t="str">
        <x:v>1:N</x:v>
      </x:c>
      <x:c r="I10" s="17" t="str">
        <x:v>维度→事实（单向）</x:v>
      </x:c>
      <x:c r="J10" s="17" t="str">
        <x:v>拟建</x:v>
      </x:c>
      <x:c r="K10" s="17" t="n">
        <x:v>0</x:v>
      </x:c>
      <x:c r="L10" s="17" t="n">
        <x:v>0</x:v>
      </x:c>
      <x:c r="M10" s="17" t="str">
        <x:v>OFFLINE_PASS</x:v>
      </x:c>
    </x:row>
    <x:row r="11">
      <x:c r="A11" s="21" t="n">
        <x:v>6</x:v>
      </x:c>
      <x:c r="B11" s="21" t="str">
        <x:v>国家</x:v>
      </x:c>
      <x:c r="C11" s="21" t="str">
        <x:v>V50_dim_country</x:v>
      </x:c>
      <x:c r="D11" s="21" t="str">
        <x:v>iso3</x:v>
      </x:c>
      <x:c r="E11" s="21" t="str">
        <x:v>→</x:v>
      </x:c>
      <x:c r="F11" s="21" t="str">
        <x:v>V50_portfolio_scenario</x:v>
      </x:c>
      <x:c r="G11" s="21" t="str">
        <x:v>iso3</x:v>
      </x:c>
      <x:c r="H11" s="21" t="str">
        <x:v>1:N</x:v>
      </x:c>
      <x:c r="I11" s="21" t="str">
        <x:v>维度→事实（单向）</x:v>
      </x:c>
      <x:c r="J11" s="21" t="str">
        <x:v>拟建</x:v>
      </x:c>
      <x:c r="K11" s="21" t="n">
        <x:v>0</x:v>
      </x:c>
      <x:c r="L11" s="21" t="n">
        <x:v>0</x:v>
      </x:c>
      <x:c r="M11" s="21" t="str">
        <x:v>OFFLINE_PASS</x:v>
      </x:c>
    </x:row>
    <x:row r="12">
      <x:c r="A12" s="17" t="n">
        <x:v>7</x:v>
      </x:c>
      <x:c r="B12" s="17" t="str">
        <x:v>国家</x:v>
      </x:c>
      <x:c r="C12" s="17" t="str">
        <x:v>V50_dim_country</x:v>
      </x:c>
      <x:c r="D12" s="17" t="str">
        <x:v>iso3</x:v>
      </x:c>
      <x:c r="E12" s="17" t="str">
        <x:v>→</x:v>
      </x:c>
      <x:c r="F12" s="17" t="str">
        <x:v>V50_MVP_country_latest</x:v>
      </x:c>
      <x:c r="G12" s="17" t="str">
        <x:v>iso3</x:v>
      </x:c>
      <x:c r="H12" s="17" t="str">
        <x:v>1:1</x:v>
      </x:c>
      <x:c r="I12" s="17" t="str">
        <x:v>维度→事实（单向）</x:v>
      </x:c>
      <x:c r="J12" s="17" t="str">
        <x:v>拟建</x:v>
      </x:c>
      <x:c r="K12" s="17" t="n">
        <x:v>0</x:v>
      </x:c>
      <x:c r="L12" s="17" t="n">
        <x:v>0</x:v>
      </x:c>
      <x:c r="M12" s="17" t="str">
        <x:v>OFFLINE_PASS</x:v>
      </x:c>
    </x:row>
    <x:row r="13">
      <x:c r="A13" s="21" t="n">
        <x:v>8</x:v>
      </x:c>
      <x:c r="B13" s="21" t="str">
        <x:v>日期</x:v>
      </x:c>
      <x:c r="C13" s="21" t="str">
        <x:v>V50_dim_date</x:v>
      </x:c>
      <x:c r="D13" s="21" t="str">
        <x:v>month_end</x:v>
      </x:c>
      <x:c r="E13" s="21" t="str">
        <x:v>→</x:v>
      </x:c>
      <x:c r="F13" s="21" t="str">
        <x:v>V50_country_monthly_risk</x:v>
      </x:c>
      <x:c r="G13" s="21" t="str">
        <x:v>month_end</x:v>
      </x:c>
      <x:c r="H13" s="21" t="str">
        <x:v>1:N</x:v>
      </x:c>
      <x:c r="I13" s="21" t="str">
        <x:v>维度→事实（单向）</x:v>
      </x:c>
      <x:c r="J13" s="21" t="str">
        <x:v>拟建</x:v>
      </x:c>
      <x:c r="K13" s="21" t="n">
        <x:v>0</x:v>
      </x:c>
      <x:c r="L13" s="21" t="n">
        <x:v>0</x:v>
      </x:c>
      <x:c r="M13" s="21" t="str">
        <x:v>OFFLINE_PASS</x:v>
      </x:c>
    </x:row>
    <x:row r="14">
      <x:c r="A14" s="17" t="n">
        <x:v>9</x:v>
      </x:c>
      <x:c r="B14" s="17" t="str">
        <x:v>日期</x:v>
      </x:c>
      <x:c r="C14" s="17" t="str">
        <x:v>V50_dim_date</x:v>
      </x:c>
      <x:c r="D14" s="17" t="str">
        <x:v>month_end</x:v>
      </x:c>
      <x:c r="E14" s="17" t="str">
        <x:v>→</x:v>
      </x:c>
      <x:c r="F14" s="17" t="str">
        <x:v>V50_global_cycle_month</x:v>
      </x:c>
      <x:c r="G14" s="17" t="str">
        <x:v>month_end</x:v>
      </x:c>
      <x:c r="H14" s="17" t="str">
        <x:v>1:1</x:v>
      </x:c>
      <x:c r="I14" s="17" t="str">
        <x:v>维度→事实（单向）</x:v>
      </x:c>
      <x:c r="J14" s="17" t="str">
        <x:v>拟建</x:v>
      </x:c>
      <x:c r="K14" s="17" t="n">
        <x:v>0</x:v>
      </x:c>
      <x:c r="L14" s="17" t="n">
        <x:v>0</x:v>
      </x:c>
      <x:c r="M14" s="17" t="str">
        <x:v>OFFLINE_PASS</x:v>
      </x:c>
    </x:row>
    <x:row r="15">
      <x:c r="A15" s="21" t="n">
        <x:v>10</x:v>
      </x:c>
      <x:c r="B15" s="21" t="str">
        <x:v>日期</x:v>
      </x:c>
      <x:c r="C15" s="21" t="str">
        <x:v>V50_dim_date</x:v>
      </x:c>
      <x:c r="D15" s="21" t="str">
        <x:v>month_end</x:v>
      </x:c>
      <x:c r="E15" s="21" t="str">
        <x:v>→</x:v>
      </x:c>
      <x:c r="F15" s="21" t="str">
        <x:v>V50_asset_monthly_return</x:v>
      </x:c>
      <x:c r="G15" s="21" t="str">
        <x:v>month_end</x:v>
      </x:c>
      <x:c r="H15" s="21" t="str">
        <x:v>1:N</x:v>
      </x:c>
      <x:c r="I15" s="21" t="str">
        <x:v>维度→事实（单向）</x:v>
      </x:c>
      <x:c r="J15" s="21" t="str">
        <x:v>拟建</x:v>
      </x:c>
      <x:c r="K15" s="21" t="n">
        <x:v>0</x:v>
      </x:c>
      <x:c r="L15" s="21" t="n">
        <x:v>0</x:v>
      </x:c>
      <x:c r="M15" s="21" t="str">
        <x:v>OFFLINE_PASS</x:v>
      </x:c>
    </x:row>
    <x:row r="16">
      <x:c r="A16" s="17" t="n">
        <x:v>11</x:v>
      </x:c>
      <x:c r="B16" s="17" t="str">
        <x:v>日期</x:v>
      </x:c>
      <x:c r="C16" s="17" t="str">
        <x:v>V50_dim_date</x:v>
      </x:c>
      <x:c r="D16" s="17" t="str">
        <x:v>month_end</x:v>
      </x:c>
      <x:c r="E16" s="17" t="str">
        <x:v>→</x:v>
      </x:c>
      <x:c r="F16" s="17" t="str">
        <x:v>V50_portfolio_scenario</x:v>
      </x:c>
      <x:c r="G16" s="17" t="str">
        <x:v>window_end</x:v>
      </x:c>
      <x:c r="H16" s="17" t="str">
        <x:v>1:N</x:v>
      </x:c>
      <x:c r="I16" s="17" t="str">
        <x:v>维度→事实（单向）</x:v>
      </x:c>
      <x:c r="J16" s="17" t="str">
        <x:v>拟建</x:v>
      </x:c>
      <x:c r="K16" s="17" t="n">
        <x:v>0</x:v>
      </x:c>
      <x:c r="L16" s="17" t="n">
        <x:v>0</x:v>
      </x:c>
      <x:c r="M16" s="17" t="str">
        <x:v>OFFLINE_PASS</x:v>
      </x:c>
    </x:row>
    <x:row r="17">
      <x:c r="A17" s="21" t="n">
        <x:v>12</x:v>
      </x:c>
      <x:c r="B17" s="21" t="str">
        <x:v>日期</x:v>
      </x:c>
      <x:c r="C17" s="21" t="str">
        <x:v>V50_dim_date</x:v>
      </x:c>
      <x:c r="D17" s="21" t="str">
        <x:v>month_end</x:v>
      </x:c>
      <x:c r="E17" s="21" t="str">
        <x:v>→</x:v>
      </x:c>
      <x:c r="F17" s="21" t="str">
        <x:v>V50_MVP_cycle_state</x:v>
      </x:c>
      <x:c r="G17" s="21" t="str">
        <x:v>month_end</x:v>
      </x:c>
      <x:c r="H17" s="21" t="str">
        <x:v>1:1</x:v>
      </x:c>
      <x:c r="I17" s="21" t="str">
        <x:v>双向</x:v>
      </x:c>
      <x:c r="J17" s="21" t="str">
        <x:v>已建并实测PASS</x:v>
      </x:c>
      <x:c r="K17" s="21" t="n">
        <x:v>0</x:v>
      </x:c>
      <x:c r="L17" s="21" t="n">
        <x:v>0</x:v>
      </x:c>
      <x:c r="M17" s="21" t="str">
        <x:v>OFFLINE_PASS</x:v>
      </x:c>
    </x:row>
    <x:row r="18">
      <x:c r="A18" s="17" t="n">
        <x:v>13</x:v>
      </x:c>
      <x:c r="B18" s="17" t="str">
        <x:v>年份</x:v>
      </x:c>
      <x:c r="C18" s="17" t="str">
        <x:v>V50_dim_year</x:v>
      </x:c>
      <x:c r="D18" s="17" t="str">
        <x:v>year_key</x:v>
      </x:c>
      <x:c r="E18" s="17" t="str">
        <x:v>→</x:v>
      </x:c>
      <x:c r="F18" s="17" t="str">
        <x:v>V50_country_exposure</x:v>
      </x:c>
      <x:c r="G18" s="17" t="str">
        <x:v>year</x:v>
      </x:c>
      <x:c r="H18" s="17" t="str">
        <x:v>1:N</x:v>
      </x:c>
      <x:c r="I18" s="17" t="str">
        <x:v>维度→事实（单向）</x:v>
      </x:c>
      <x:c r="J18" s="17" t="str">
        <x:v>拟建</x:v>
      </x:c>
      <x:c r="K18" s="17" t="n">
        <x:v>0</x:v>
      </x:c>
      <x:c r="L18" s="17" t="n">
        <x:v>0</x:v>
      </x:c>
      <x:c r="M18" s="17" t="str">
        <x:v>OFFLINE_PASS</x:v>
      </x:c>
    </x:row>
    <x:row r="19">
      <x:c r="A19" s="21" t="n">
        <x:v>14</x:v>
      </x:c>
      <x:c r="B19" s="21" t="str">
        <x:v>年份</x:v>
      </x:c>
      <x:c r="C19" s="21" t="str">
        <x:v>V50_dim_year</x:v>
      </x:c>
      <x:c r="D19" s="21" t="str">
        <x:v>year_key</x:v>
      </x:c>
      <x:c r="E19" s="21" t="str">
        <x:v>→</x:v>
      </x:c>
      <x:c r="F19" s="21" t="str">
        <x:v>V50_country_policy_year</x:v>
      </x:c>
      <x:c r="G19" s="21" t="str">
        <x:v>year</x:v>
      </x:c>
      <x:c r="H19" s="21" t="str">
        <x:v>1:N</x:v>
      </x:c>
      <x:c r="I19" s="21" t="str">
        <x:v>维度→事实（单向）</x:v>
      </x:c>
      <x:c r="J19" s="21" t="str">
        <x:v>拟建</x:v>
      </x:c>
      <x:c r="K19" s="21" t="n">
        <x:v>0</x:v>
      </x:c>
      <x:c r="L19" s="21" t="n">
        <x:v>40</x:v>
      </x:c>
      <x:c r="M19" s="21" t="str">
        <x:v>PASS_WITH_UNMATCHED</x:v>
      </x:c>
    </x:row>
    <x:row r="20">
      <x:c r="A20" s="17" t="n">
        <x:v>15</x:v>
      </x:c>
      <x:c r="B20" s="17" t="str">
        <x:v>年份</x:v>
      </x:c>
      <x:c r="C20" s="17" t="str">
        <x:v>V50_dim_year</x:v>
      </x:c>
      <x:c r="D20" s="17" t="str">
        <x:v>year_key</x:v>
      </x:c>
      <x:c r="E20" s="17" t="str">
        <x:v>→</x:v>
      </x:c>
      <x:c r="F20" s="17" t="str">
        <x:v>V50_company_overseas_exposure</x:v>
      </x:c>
      <x:c r="G20" s="17" t="str">
        <x:v>fiscal_year</x:v>
      </x:c>
      <x:c r="H20" s="17" t="str">
        <x:v>1:N</x:v>
      </x:c>
      <x:c r="I20" s="17" t="str">
        <x:v>维度→事实（单向）</x:v>
      </x:c>
      <x:c r="J20" s="17" t="str">
        <x:v>拟建</x:v>
      </x:c>
      <x:c r="K20" s="17" t="n">
        <x:v>0</x:v>
      </x:c>
      <x:c r="L20" s="17" t="n">
        <x:v>0</x:v>
      </x:c>
      <x:c r="M20" s="17" t="str">
        <x:v>OFFLINE_PASS</x:v>
      </x:c>
    </x:row>
    <x:row r="21">
      <x:c r="A21" s="21" t="n">
        <x:v>16</x:v>
      </x:c>
      <x:c r="B21" s="21" t="str">
        <x:v>年份</x:v>
      </x:c>
      <x:c r="C21" s="21" t="str">
        <x:v>V50_dim_year</x:v>
      </x:c>
      <x:c r="D21" s="21" t="str">
        <x:v>year_key</x:v>
      </x:c>
      <x:c r="E21" s="21" t="str">
        <x:v>→</x:v>
      </x:c>
      <x:c r="F21" s="21" t="str">
        <x:v>V50_bridge_company_geography</x:v>
      </x:c>
      <x:c r="G21" s="21" t="str">
        <x:v>fiscal_year</x:v>
      </x:c>
      <x:c r="H21" s="21" t="str">
        <x:v>1:N</x:v>
      </x:c>
      <x:c r="I21" s="21" t="str">
        <x:v>维度→事实（单向）</x:v>
      </x:c>
      <x:c r="J21" s="21" t="str">
        <x:v>拟建</x:v>
      </x:c>
      <x:c r="K21" s="21" t="n">
        <x:v>0</x:v>
      </x:c>
      <x:c r="L21" s="21" t="n">
        <x:v>0</x:v>
      </x:c>
      <x:c r="M21" s="21" t="str">
        <x:v>OFFLINE_PASS</x:v>
      </x:c>
    </x:row>
    <x:row r="22">
      <x:c r="A22" s="17" t="n">
        <x:v>17</x:v>
      </x:c>
      <x:c r="B22" s="17" t="str">
        <x:v>企业</x:v>
      </x:c>
      <x:c r="C22" s="17" t="str">
        <x:v>V50_dim_company</x:v>
      </x:c>
      <x:c r="D22" s="17" t="str">
        <x:v>company_id</x:v>
      </x:c>
      <x:c r="E22" s="17" t="str">
        <x:v>→</x:v>
      </x:c>
      <x:c r="F22" s="17" t="str">
        <x:v>V50_company_overseas_exposure</x:v>
      </x:c>
      <x:c r="G22" s="17" t="str">
        <x:v>company_id</x:v>
      </x:c>
      <x:c r="H22" s="17" t="str">
        <x:v>1:N</x:v>
      </x:c>
      <x:c r="I22" s="17" t="str">
        <x:v>维度→事实（单向）</x:v>
      </x:c>
      <x:c r="J22" s="17" t="str">
        <x:v>拟建</x:v>
      </x:c>
      <x:c r="K22" s="17" t="n">
        <x:v>0</x:v>
      </x:c>
      <x:c r="L22" s="17" t="n">
        <x:v>0</x:v>
      </x:c>
      <x:c r="M22" s="17" t="str">
        <x:v>OFFLINE_PASS</x:v>
      </x:c>
    </x:row>
    <x:row r="23">
      <x:c r="A23" s="21" t="n">
        <x:v>18</x:v>
      </x:c>
      <x:c r="B23" s="21" t="str">
        <x:v>企业</x:v>
      </x:c>
      <x:c r="C23" s="21" t="str">
        <x:v>V50_dim_company</x:v>
      </x:c>
      <x:c r="D23" s="21" t="str">
        <x:v>company_id</x:v>
      </x:c>
      <x:c r="E23" s="21" t="str">
        <x:v>→</x:v>
      </x:c>
      <x:c r="F23" s="21" t="str">
        <x:v>V50_bridge_company_geography</x:v>
      </x:c>
      <x:c r="G23" s="21" t="str">
        <x:v>company_id</x:v>
      </x:c>
      <x:c r="H23" s="21" t="str">
        <x:v>1:N</x:v>
      </x:c>
      <x:c r="I23" s="21" t="str">
        <x:v>维度→事实（单向）</x:v>
      </x:c>
      <x:c r="J23" s="21" t="str">
        <x:v>拟建</x:v>
      </x:c>
      <x:c r="K23" s="21" t="n">
        <x:v>0</x:v>
      </x:c>
      <x:c r="L23" s="21" t="n">
        <x:v>0</x:v>
      </x:c>
      <x:c r="M23" s="21" t="str">
        <x:v>OFFLINE_PASS</x:v>
      </x:c>
    </x:row>
    <x:row r="24">
      <x:c r="A24" s="17" t="n">
        <x:v>19</x:v>
      </x:c>
      <x:c r="B24" s="17" t="str">
        <x:v>企业</x:v>
      </x:c>
      <x:c r="C24" s="17" t="str">
        <x:v>V50_dim_company</x:v>
      </x:c>
      <x:c r="D24" s="17" t="str">
        <x:v>company_id</x:v>
      </x:c>
      <x:c r="E24" s="17" t="str">
        <x:v>→</x:v>
      </x:c>
      <x:c r="F24" s="17" t="str">
        <x:v>V50_MVP_company_data_status</x:v>
      </x:c>
      <x:c r="G24" s="17" t="str">
        <x:v>company_id</x:v>
      </x:c>
      <x:c r="H24" s="17" t="str">
        <x:v>1:1</x:v>
      </x:c>
      <x:c r="I24" s="17" t="str">
        <x:v>维度→事实（单向）</x:v>
      </x:c>
      <x:c r="J24" s="17" t="str">
        <x:v>拟建</x:v>
      </x:c>
      <x:c r="K24" s="17" t="n">
        <x:v>0</x:v>
      </x:c>
      <x:c r="L24" s="17" t="n">
        <x:v>0</x:v>
      </x:c>
      <x:c r="M24" s="17" t="str">
        <x:v>OFFLINE_PASS</x:v>
      </x:c>
    </x:row>
    <x:row r="25">
      <x:c r="A25" s="21" t="n">
        <x:v>20</x:v>
      </x:c>
      <x:c r="B25" s="21" t="str">
        <x:v>资产</x:v>
      </x:c>
      <x:c r="C25" s="21" t="str">
        <x:v>V50_dim_asset</x:v>
      </x:c>
      <x:c r="D25" s="21" t="str">
        <x:v>asset_id</x:v>
      </x:c>
      <x:c r="E25" s="21" t="str">
        <x:v>→</x:v>
      </x:c>
      <x:c r="F25" s="21" t="str">
        <x:v>V50_asset_monthly_return</x:v>
      </x:c>
      <x:c r="G25" s="21" t="str">
        <x:v>asset_id</x:v>
      </x:c>
      <x:c r="H25" s="21" t="str">
        <x:v>不建立</x:v>
      </x:c>
      <x:c r="I25" s="21" t="str">
        <x:v>维度→事实（单向）</x:v>
      </x:c>
      <x:c r="J25" s="21" t="str">
        <x:v>禁止建立</x:v>
      </x:c>
      <x:c r="K25" s="21" t="n">
        <x:v>0</x:v>
      </x:c>
      <x:c r="L25" s="21" t="n">
        <x:v>91727</x:v>
      </x:c>
      <x:c r="M25" s="21" t="str">
        <x:v>BLOCKED_KEY_DOMAIN</x:v>
      </x:c>
    </x:row>
    <x:row r="26">
      <x:c r="A26" s="17" t="n">
        <x:v>21</x:v>
      </x:c>
      <x:c r="B26" s="17" t="str">
        <x:v>事件</x:v>
      </x:c>
      <x:c r="C26" s="17" t="str">
        <x:v>V50_dim_event</x:v>
      </x:c>
      <x:c r="D26" s="17" t="str">
        <x:v>event_id</x:v>
      </x:c>
      <x:c r="E26" s="17" t="str">
        <x:v>→</x:v>
      </x:c>
      <x:c r="F26" s="17" t="str">
        <x:v>V50_country_event</x:v>
      </x:c>
      <x:c r="G26" s="17" t="str">
        <x:v>event_id</x:v>
      </x:c>
      <x:c r="H26" s="17" t="str">
        <x:v>不建立</x:v>
      </x:c>
      <x:c r="I26" s="17" t="str">
        <x:v>维度→事实（单向）</x:v>
      </x:c>
      <x:c r="J26" s="17" t="str">
        <x:v>禁止建立</x:v>
      </x:c>
      <x:c r="K26" s="17" t="n">
        <x:v>0</x:v>
      </x:c>
      <x:c r="L26" s="17" t="n">
        <x:v>23</x:v>
      </x:c>
      <x:c r="M26" s="17" t="str">
        <x:v>BLOCKED_KEY_DOMAIN</x:v>
      </x:c>
    </x:row>
  </x:sheetData>
  <x:mergeCells>
    <x:mergeCell ref="A1:M1"/>
    <x:mergeCell ref="A2:M2"/>
    <x:mergeCell ref="A3:M3"/>
  </x:mergeCells>
  <x:conditionalFormatting sqref="M6:M26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待人工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2" hidden="0" customWidth="1"/>
    <x:col min="4" max="4" width="66" hidden="0" customWidth="1"/>
    <x:col min="5" max="5" width="34" hidden="0" customWidth="1"/>
  </x:cols>
  <x:sheetData>
    <x:row r="1" ht="28" customHeight="1">
      <x:c r="A1" s="3" t="str">
        <x:v>禁止关系与硬失败条件</x:v>
      </x:c>
      <x:c r="B1" s="3"/>
      <x:c r="C1" s="3"/>
      <x:c r="D1" s="3"/>
      <x:c r="E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</x:row>
    <x:row r="5" ht="32" customHeight="1">
      <x:c r="A5" s="20" t="str">
        <x:v>左端</x:v>
      </x:c>
      <x:c r="B5" s="20" t="str">
        <x:v>右端</x:v>
      </x:c>
      <x:c r="C5" s="20" t="str">
        <x:v>动作</x:v>
      </x:c>
      <x:c r="D5" s="20" t="str">
        <x:v>原因</x:v>
      </x:c>
      <x:c r="E5" s="20" t="str">
        <x:v>处置</x:v>
      </x:c>
    </x:row>
    <x:row r="6">
      <x:c r="A6" s="17" t="str">
        <x:v>任何事实表</x:v>
      </x:c>
      <x:c r="B6" s="17" t="str">
        <x:v>任何事实表</x:v>
      </x:c>
      <x:c r="C6" s="17" t="str">
        <x:v>禁止</x:v>
      </x:c>
      <x:c r="D6" s="17" t="str">
        <x:v>不得直接事实-事实多对多；不得双向过滤</x:v>
      </x:c>
      <x:c r="E6" s="17" t="str">
        <x:v>发现即FAIL</x:v>
      </x:c>
    </x:row>
    <x:row r="7">
      <x:c r="A7" s="21" t="str">
        <x:v>V50_bridge_company_geography.iso3</x:v>
      </x:c>
      <x:c r="B7" s="21" t="str">
        <x:v>V50_dim_country.iso3</x:v>
      </x:c>
      <x:c r="C7" s="21" t="str">
        <x:v>禁止</x:v>
      </x:c>
      <x:c r="D7" s="21" t="str">
        <x:v>桥的8行均为region且iso3为空；连接会制造企业国家推断</x:v>
      </x:c>
      <x:c r="E7" s="21" t="str">
        <x:v>发现即FAIL</x:v>
      </x:c>
    </x:row>
    <x:row r="8">
      <x:c r="A8" s="17" t="str">
        <x:v>V50_dim_asset.asset_id</x:v>
      </x:c>
      <x:c r="B8" s="17" t="str">
        <x:v>V50_asset_monthly_return.asset_id</x:v>
      </x:c>
      <x:c r="C8" s="17" t="str">
        <x:v>禁止</x:v>
      </x:c>
      <x:c r="D8" s="17" t="str">
        <x:v>键交集0；91,727行未匹配；待官方映射</x:v>
      </x:c>
      <x:c r="E8" s="17" t="str">
        <x:v>ISS-20260824-002</x:v>
      </x:c>
    </x:row>
    <x:row r="9">
      <x:c r="A9" s="21" t="str">
        <x:v>V50_dim_event.event_id</x:v>
      </x:c>
      <x:c r="B9" s="21" t="str">
        <x:v>V50_country_event.event_id</x:v>
      </x:c>
      <x:c r="C9" s="21" t="str">
        <x:v>禁止</x:v>
      </x:c>
      <x:c r="D9" s="21" t="str">
        <x:v>键交集0；23行未匹配；待上游裁决</x:v>
      </x:c>
      <x:c r="E9" s="21" t="str">
        <x:v>本次问题单</x:v>
      </x:c>
    </x:row>
    <x:row r="10">
      <x:c r="A10" s="17" t="str">
        <x:v>V50_dim_event.event_cluster_id</x:v>
      </x:c>
      <x:c r="B10" s="17" t="str">
        <x:v>V50_case_evidence.event_cluster_id</x:v>
      </x:c>
      <x:c r="C10" s="17" t="str">
        <x:v>禁止</x:v>
      </x:c>
      <x:c r="D10" s="17" t="str">
        <x:v>维端cluster非唯一，可能膨胀</x:v>
      </x:c>
      <x:c r="E10" s="17" t="str">
        <x:v>不得用DISTINCT掩盖</x:v>
      </x:c>
    </x:row>
    <x:row r="11">
      <x:c r="A11" s="21" t="str">
        <x:v>V50_dim_date.month_end</x:v>
      </x:c>
      <x:c r="B11" s="21" t="str">
        <x:v>V50_country_policy_year.year</x:v>
      </x:c>
      <x:c r="C11" s="21" t="str">
        <x:v>禁止</x:v>
      </x:c>
      <x:c r="D11" s="21" t="str">
        <x:v>年度政策不可复制成月度</x:v>
      </x:c>
      <x:c r="E11" s="21" t="str">
        <x:v>保留dim_year年度关系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46" hidden="0" customWidth="1"/>
    <x:col min="4" max="4" width="44" hidden="0" customWidth="1"/>
    <x:col min="5" max="5" width="34" hidden="0" customWidth="1"/>
  </x:cols>
  <x:sheetData>
    <x:row r="1" ht="28" customHeight="1">
      <x:c r="A1" s="3" t="str">
        <x:v>Smartbi人工建模顺序</x:v>
      </x:c>
      <x:c r="B1" s="3"/>
      <x:c r="C1" s="3"/>
      <x:c r="D1" s="3"/>
      <x:c r="E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</x:row>
    <x:row r="5" ht="32" customHeight="1">
      <x:c r="A5" s="20" t="str">
        <x:v>步骤</x:v>
      </x:c>
      <x:c r="B5" s="20" t="str">
        <x:v>动作</x:v>
      </x:c>
      <x:c r="C5" s="20" t="str">
        <x:v>限制</x:v>
      </x:c>
      <x:c r="D5" s="20" t="str">
        <x:v>明确读数</x:v>
      </x:c>
      <x:c r="E5" s="20" t="str">
        <x:v>证据</x:v>
      </x:c>
    </x:row>
    <x:row r="6">
      <x:c r="A6" s="17" t="n">
        <x:v>1</x:v>
      </x:c>
      <x:c r="B6" s="17" t="str">
        <x:v>放入6张共享维表</x:v>
      </x:c>
      <x:c r="C6" s="17" t="str">
        <x:v>不建立asset/event关系</x:v>
      </x:c>
      <x:c r="D6" s="17" t="str">
        <x:v>维表键重复0、空0</x:v>
      </x:c>
      <x:c r="E6" s="17" t="str">
        <x:v>截图六张维表</x:v>
      </x:c>
    </x:row>
    <x:row r="7">
      <x:c r="A7" s="21" t="n">
        <x:v>2</x:v>
      </x:c>
      <x:c r="B7" s="21" t="str">
        <x:v>按关系图序号1-19逐条建</x:v>
      </x:c>
      <x:c r="C7" s="21" t="str">
        <x:v>每次只建1条</x:v>
      </x:c>
      <x:c r="D7" s="21" t="str">
        <x:v>建前=建后；膨胀0</x:v>
      </x:c>
      <x:c r="E7" s="21" t="str">
        <x:v>填关系审计</x:v>
      </x:c>
    </x:row>
    <x:row r="8">
      <x:c r="A8" s="17" t="n">
        <x:v>3</x:v>
      </x:c>
      <x:c r="B8" s="17" t="str">
        <x:v>检查桥</x:v>
      </x:c>
      <x:c r="C8" s="17" t="str">
        <x:v>bridge只连company和year</x:v>
      </x:c>
      <x:c r="D8" s="17" t="str">
        <x:v>8 region；iso3非空0</x:v>
      </x:c>
      <x:c r="E8" s="17" t="str">
        <x:v>全屏截图</x:v>
      </x:c>
    </x:row>
    <x:row r="9">
      <x:c r="A9" s="21" t="n">
        <x:v>4</x:v>
      </x:c>
      <x:c r="B9" s="21" t="str">
        <x:v>建指标模型</x:v>
      </x:c>
      <x:c r="C9" s="21" t="str">
        <x:v>按METRIC_DICTIONARY</x:v>
      </x:c>
      <x:c r="D9" s="21" t="str">
        <x:v>130/40/23/20/734；样本误差≤1%</x:v>
      </x:c>
      <x:c r="E9" s="21" t="str">
        <x:v>指标截图+核验表</x:v>
      </x:c>
    </x:row>
    <x:row r="10">
      <x:c r="A10" s="17" t="n">
        <x:v>5</x:v>
      </x:c>
      <x:c r="B10" s="17" t="str">
        <x:v>B账号测试</x:v>
      </x:c>
      <x:c r="C10" s="17" t="str">
        <x:v>查询DB03/05/06字段；尝试编辑</x:v>
      </x:c>
      <x:c r="D10" s="17" t="str">
        <x:v>可读=是；可写=否</x:v>
      </x:c>
      <x:c r="E10" s="17" t="str">
        <x:v>B账号截图</x:v>
      </x:c>
    </x:row>
    <x:row r="11">
      <x:c r="A11" s="21" t="n">
        <x:v>6</x:v>
      </x:c>
      <x:c r="B11" s="21" t="str">
        <x:v>冻结</x:v>
      </x:c>
      <x:c r="C11" s="21" t="str">
        <x:v>填写版本、时间、变更流程</x:v>
      </x:c>
      <x:c r="D11" s="21" t="str">
        <x:v>A/B签名齐</x:v>
      </x:c>
      <x:c r="E11" s="21" t="str">
        <x:v>交接目录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