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540" activeTab="1"/>
  </bookViews>
  <sheets>
    <sheet name="职级能力表" sheetId="2" r:id="rId1"/>
    <sheet name="职业能力评分标准" sheetId="3" r:id="rId2"/>
  </sheets>
  <calcPr calcId="144525"/>
</workbook>
</file>

<file path=xl/sharedStrings.xml><?xml version="1.0" encoding="utf-8"?>
<sst xmlns="http://schemas.openxmlformats.org/spreadsheetml/2006/main" count="156" uniqueCount="135">
  <si>
    <t>岗位</t>
  </si>
  <si>
    <t>区间</t>
  </si>
  <si>
    <t>职级</t>
  </si>
  <si>
    <t>职级能力与要求描述</t>
  </si>
  <si>
    <t>对应能力评分要求</t>
  </si>
  <si>
    <t>通用能力</t>
  </si>
  <si>
    <t>专业基础能力</t>
  </si>
  <si>
    <t>总分</t>
  </si>
  <si>
    <t>沟通能力</t>
  </si>
  <si>
    <t>解决问题能力</t>
  </si>
  <si>
    <t>终身学习能力</t>
  </si>
  <si>
    <t>基础技能</t>
  </si>
  <si>
    <t>运营运维</t>
  </si>
  <si>
    <t>安全</t>
  </si>
  <si>
    <t>复杂系统设计和开发能力</t>
  </si>
  <si>
    <t>后
台
开
发</t>
  </si>
  <si>
    <t>普
通
级</t>
  </si>
  <si>
    <t>T1</t>
  </si>
  <si>
    <t>*初学者或者刚刚转岗不久，基本没有有效经验
*主要从事导师或上级交代的任务，以执行为主</t>
  </si>
  <si>
    <t>T2</t>
  </si>
  <si>
    <t>*有初步的相关工作经验，但整体能力还较弱
*依旧以执行为主，能够自己发现一些问题，但解决能力较弱</t>
  </si>
  <si>
    <t>T3</t>
  </si>
  <si>
    <t>*有一定的需求开发经验，能够在导师的指导下完成需求开发
*能够较好地完成分配的目标，能解决自己遇到的一般性问题</t>
  </si>
  <si>
    <t>熟
练
级</t>
  </si>
  <si>
    <t>T4</t>
  </si>
  <si>
    <t>*有较多开发经验，具备一定的专业能力
*能够独立承担并完成一个模块的开发工作，能自己发现并解决问题</t>
  </si>
  <si>
    <t>T5</t>
  </si>
  <si>
    <t>*有丰富的项目经验，具备比较全面的技术栈
*能够独立完成较为困难的工作部分，有一定的抗压和攻坚能力</t>
  </si>
  <si>
    <t>T6</t>
  </si>
  <si>
    <t>*善于总结和提炼，能有效将的经验转化为助力，初步的带人能力
*能够独立承担大部分的整块工作，有很强的发现/解决问题能力</t>
  </si>
  <si>
    <t>骨
干
级</t>
  </si>
  <si>
    <t>T7</t>
  </si>
  <si>
    <t>*能够持续的总结和学习进步，在项目中不断成长，较强带人能力
*能够独立承担小型项目或大项目的核心模块，能解决关键性问题</t>
  </si>
  <si>
    <t>T8</t>
  </si>
  <si>
    <t>*全面没有明显短板，部分能力行业前列，出色的带人能力
*能够进行项目级别的重大决策，并能够整合资源实现决策目标</t>
  </si>
  <si>
    <t>T9</t>
  </si>
  <si>
    <t>*能力足以解决绝大部分的问题，极强自驱，培养出过骨干级人才
*有成功项目经验，能够跨界解决问题，具备公司级的影响力</t>
  </si>
  <si>
    <t>专
家
级</t>
  </si>
  <si>
    <t>T10</t>
  </si>
  <si>
    <t>*部分领域具备行业领先水平，培养出多位骨干级人才
*有能力解决公司其他项目的关键问题，提升公司整体研发水平</t>
  </si>
  <si>
    <t>T11</t>
  </si>
  <si>
    <t>*在关键领域具备行业级的核心竞争力，培养过优秀的研发团队
*能够彻底建立一类项目的行业优势，并能开拓新的优势领域</t>
  </si>
  <si>
    <t>T12</t>
  </si>
  <si>
    <t>*具备行业级的影响力，一定程度推动市场和行业的前进
*具备连续带领成功项目的能力，能做出现象级和里程碑式的作品</t>
  </si>
  <si>
    <t>专业能力</t>
  </si>
  <si>
    <t>评分</t>
  </si>
  <si>
    <t>关键</t>
  </si>
  <si>
    <t>表述自己的要点</t>
  </si>
  <si>
    <t>基础的工作执行力</t>
  </si>
  <si>
    <t>有基本的学习动力</t>
  </si>
  <si>
    <t>了解常用操作系统、开发语言、软件架构的知识，</t>
  </si>
  <si>
    <t>了解基本运营操作、关注性能指标、使用简单脚本监控服务</t>
  </si>
  <si>
    <t>了解常见安全漏洞产生原因</t>
  </si>
  <si>
    <t>能从事简单系统的开发</t>
  </si>
  <si>
    <t>行为标准</t>
  </si>
  <si>
    <t>● 掌握基本沟通技巧，能完成简单的沟通任务
● 能清楚地表达个人工作内容和论述要点
● 能利用常用软件，如Office、飞书、邮件等进行日常工作汇报和交流</t>
  </si>
  <si>
    <t xml:space="preserve">
● 对于工作中的常见问题，在导师和上级的指导下，能通过个人的思考和推导去执行，并取得一定成果</t>
  </si>
  <si>
    <t>● 有学习愿望，能够在指导或者要求下进行学习，把成长提升当作自己最重要的事情
● 能够通过指定的学习资源掌握做好自身岗位工作所需要的知识、技能、工具和信息等</t>
  </si>
  <si>
    <t>● 了解linux操作系统基本操作和简单的shell脚本
● 熟悉一门编程语言（C / C++ / golang / php），以及相关开发环境
● 了解tcp/ip、http协议和网络编程知识
● 了解基础的后台开发、编译、发布，能在指导下完成开发工作</t>
  </si>
  <si>
    <t>● 了解Linux基本命令、脚本编写
● 了解并能独立配置一套服务所需的运营环境、部署上线
● 在设计实现后台服务系统时，有意识的关注性能指标
● 能够运用脚本等方式监控、重启进程，运用监控发现主机、网络等故障并及时通报</t>
  </si>
  <si>
    <t>● 了解生产系统常见的会导致后台系统被入侵的安全漏洞（缓冲区溢出，SQL注入，直连DB，无鉴权等）
● 了解游戏客户端的安全漏洞的各种类型（如hook、网络包修改、内存修改、感知外挂等）</t>
  </si>
  <si>
    <t xml:space="preserve">●能够承担业务系统中拆分出来的一般性的工作，并从中学习相关的理念和相关技术。
</t>
  </si>
  <si>
    <t>具备倾听能力和主动沟通意识</t>
  </si>
  <si>
    <t>独立解决问题的能力</t>
  </si>
  <si>
    <t>保持饥渴主动学习
项目导向学以致用</t>
  </si>
  <si>
    <t>熟悉常用操作系统、相关开发语言及软件架构知识</t>
  </si>
  <si>
    <t>能定位性能问题并进行调优，在指导下进行系统柔性可用的设计</t>
  </si>
  <si>
    <t>初步解决安全问题</t>
  </si>
  <si>
    <t>能独立进行复杂业务系统的开发</t>
  </si>
  <si>
    <t>● 有主动沟通意识，能把握他人的叙述要点
● 大多数情况下都能够有效倾听和理解对方
● 能熟练进行书面汇报，有逻辑地展示论据和观点
● 能召开和主持小型会议（5人内）</t>
  </si>
  <si>
    <t>● 独立处理和解决专业问题
● 能有效收集信息和数据资料以解决在自己工作范围内所遇到的问题
● 能汲取过往经验有效评估不同解决方案所需要的资料和资源</t>
  </si>
  <si>
    <t>● 积极和善于寻找学习与培训机会，结合成长规划与项目中可实践的部分，适时地为自己安排学习和培训，不断保持专业知识和技能的更新
● 培养提升意识，不断探索改善和提高自身的工作效率，积极将学习所得应用于工作中实现正向循环</t>
  </si>
  <si>
    <t>● 熟悉Linux下网络编程
● 可以使用至少一门编程语言（C / C++ / golang / php）进行开发，了解常用数据结构和算法
● 熟悉tcp/ip、http协议，并发模型开发模式</t>
  </si>
  <si>
    <t>● 有对于所用的IDC资源具简单的成本意识
● 熟悉自己负责的系统中的性能瓶颈所在，能够熟练应用各种方法定位性能问题，能够主动运用通用的方法对自己系统进行性能调优。
● 熟悉linux服务器操作系统管理、优化、命令行操作，了解数据上报和服务监控并能利用OSS系统对服务进行监控和报警，了解系统所用机型的特点和主要参数
● 能够在指导下进行容灾、过载、防雪崩、柔性等设计和实现</t>
  </si>
  <si>
    <t>● 对常见的安全漏洞有足够的理解（注入、外挂等），在模块设计时能注意到这些问题，主动避免</t>
  </si>
  <si>
    <t>● 能够进行复杂业务系统的开发，解决其中的重点和难点</t>
  </si>
  <si>
    <t>优秀的跨岗位、跨部门沟通并达成共识</t>
  </si>
  <si>
    <t>理清因果，将复杂问题解决掉</t>
  </si>
  <si>
    <t xml:space="preserve">善于总结，沉淀有价值
</t>
  </si>
  <si>
    <t>精通相关开发语言，熟知各类公共库特点，掌握软件架构知识</t>
  </si>
  <si>
    <t>具备较大系统设计运营部署能力和经验,考虑系统成本</t>
  </si>
  <si>
    <t>掌握安全知识原理并在实际工作当中熟练运用</t>
  </si>
  <si>
    <t>能够在系统中充当攻坚的角色</t>
  </si>
  <si>
    <t>● 准确无误、逻辑清晰、简练的表达自己的观点，准确的领悟对方观点 
● 掌握多种沟通技巧，能进行跨岗位、跨部门沟通，且能达成有效共识
● 能召开和主持中型会议（15人内）</t>
  </si>
  <si>
    <t xml:space="preserve">
● 能确定问题背后的因果关系，清晰的知道解决问题所需的资源，并能进行有效调度
● 将复杂的问题进行分解，指出关键控制点，并系统性地从多个方案中选择最佳方案</t>
  </si>
  <si>
    <t>● 了解专业领域的发展情况，关注行业内新技术新方法的应用，能够运用所学知识举一反三
● 乐于接受新挑战，检验自己学习成果和进一步提升，保持持续进步的状态
● 不断总结自己和他人的实践经验，并能够提炼出有价值的产出，能够对项目或他人起到积极作用，形成良好的积累</t>
  </si>
  <si>
    <t xml:space="preserve">● 熟练掌握至少一门编程语言（C / C++ / golang / php），熟练使用各类公共库。
● 能在架构设计好的情况下独立完成高性能服务器或服务器核心模块的开发。
● 理解基本的敏捷开发、快速迭代和灰度发布的思想，了解软件研发过程中的一些思想和方法论。
● 对软件的复用性有了解，能合理使用公共组件。
</t>
  </si>
  <si>
    <t>● 掌握公司提供的常用云服务
● 能建立准确的业务数据模型，了解系统设计服务容量
● 熟知自己负责系统及相关系统各环节的表现，能够准确判断并评选用性价比较高的方案，有较成熟的成本意识，能发现实际系统中成本设计不合理之处
●在设计活动和功能的时候，能考虑到全球不同地区多语言，时区，经济数值，支付体系，平台等差异</t>
  </si>
  <si>
    <t>● 能灵活理解安全问题的背后原因，根据负责业务的特点灵活运用安全知识。能理解前台、后台在安全方面的异同点，在系统设计跟开发工作当中协调前后台安全机制。</t>
  </si>
  <si>
    <t>● 拥有较强的建模能力，能够将复杂的逻辑简单化呈现，并降低系统实现的复杂度。
● 能发现并解决开发过程中的重难点，能够通过合理的设计和架构较完美的解决难题。
● 能够结合业务实际情况进行优化和重构，优化和重构的结果可以量化。能够有自己的流程、工具和方法论，能够指导团队提升质量和效率。</t>
  </si>
  <si>
    <t>通过沟通获取资源与支持</t>
  </si>
  <si>
    <t>全方位思考，能够预防风险，提前解决问题</t>
  </si>
  <si>
    <t>营造学习氛围，激发团队的学习动力</t>
  </si>
  <si>
    <t>深刻理解服务在实际运行过程中所经过各环节的相关知识、原理和影响，精通软件架构知识</t>
  </si>
  <si>
    <t>根据服务提供商的基础措施设计实施高性能低成本的系统，熟悉高可用性设计原理</t>
  </si>
  <si>
    <t>有各类常见安全漏洞的丰富应对经验</t>
  </si>
  <si>
    <t>全面了解领域内的相关问题</t>
  </si>
  <si>
    <t xml:space="preserve">
● 能够通过与平级、上级、外部等协调和沟通，获取必要的资源和支持
● 能主持或在大型会议进行主题陈述（50人以上）
</t>
  </si>
  <si>
    <t>● 具备解决专业问题的方法论
● 能全方位的思考并解决跨界问题
● 能定位问题的根源，找出问题和解决方案背后的潜在风险，并采取适当的预防措施</t>
  </si>
  <si>
    <t>● 引导或建立持久、积极的学习氛围，激发周围人的学习意识
● 超越岗位需求，学习相关业务领域知识，利用内外部资源提高团队业务水平
● 成为导师，培养新人，通过分享和整理课程将自己的知识进行系统性的传授</t>
  </si>
  <si>
    <t xml:space="preserve">
● 能够从数据结构、接口设计等几个方面对系统进行解耦，便于并行开发、集成和测试。
● 熟悉优秀的软件架构思想、方法和技巧。
● 具备至少有一个成功的实际项目经验。
</t>
  </si>
  <si>
    <t>● 对云服务商在各地区提供的服务有一定的了解，在架构设计时，能做到在有限的网络基础设施下满足业务需求
● 在架构的时候能考虑到全球同服的设计
● 能够明确了解自己所开发系统中，常见单机故障（死机、硬盘只读）对整个服务带来的影响，以及应对方式。了解过载保护、防雪崩的原理和实现方法
● 在设计实现后台服务系统时，不仅能满足给定的功能特性需求，而且能通过内存Cache、弱化事务模型等多种技术手段增加系统的负载能力，做到用比传统行业少得多的机器承担业务负载。对高性能系统的瓶颈（CPU、内存、网络、磁盘等），能够使用正确的分析解决问题的方法论，通过Linux系统工具、运营监控、业务代码修改等多种手段加以分析，并给出正确的结论和解决方法</t>
  </si>
  <si>
    <t>● 对生产系统常见的会导致后台系统被入侵的安全漏洞和用户的恶意行为有丰富应对经验，能在系统设计实现时避免这些问题。能主动建立业务自有业务信息安全相关模型</t>
  </si>
  <si>
    <t>● 在设计之初能够考虑到业务在技术上的难点和重点。
● 掌握分布式系统的方法
● 掌握大容量存储的设计，清楚各种存储的单机性能（比如MySQL、Redis等）
● 熟悉健壮、可扩展的系统设计</t>
  </si>
  <si>
    <t>营造沟通氛围，具备导师能力</t>
  </si>
  <si>
    <t>解决战略相关重要问题，创新性解决问题</t>
  </si>
  <si>
    <t>成为公司标杆
业内专家</t>
  </si>
  <si>
    <t>深刻理解软件架构知识</t>
  </si>
  <si>
    <t>理解性能和可用性的意义，一切尽在掌握</t>
  </si>
  <si>
    <t>对系统安全有透彻理解，在系统设计当中贯彻“互不信任原则”，指导设计没有安全漏洞协议</t>
  </si>
  <si>
    <t>从更高的维度和更长期的视角来设计项目</t>
  </si>
  <si>
    <t>● 引导或建立开放、坦诚的沟通氛围
● 通过与团队分享有效沟通的经验和方法，提升团队沟通和协调能力</t>
  </si>
  <si>
    <t xml:space="preserve">● 解决与组织的战略方向有关的重要问题
● 为以前“不可解决”的问题创造出解决方案 
● 创建全新的方法论来解决问题
</t>
  </si>
  <si>
    <t>● 跟踪行业前沿和发展趋势，结合公司战略方向，适时地提出和推荐新的和有价值的技术措施及方法，成为公司自我提升的良好典范。
● 成为自身专业领域权威，并通晓一定相关业务领域知识，带动团队的专业水平居于业界前列，具备一定的行业影响力，获得业内认可。</t>
  </si>
  <si>
    <t xml:space="preserve">● 深刻理解服务在实际运行过程中所经过各环节的相关知识、原理，如硬件（CPU、内存、存储架构等）、内核（进程调度、内存管理等）、应用（设计模式、进程模型、同步异步设计）、网络（协议栈、拓扑结构、收敛比等），清楚各个部分对实际服务的影响，并能实际使用。
● 能对业务逻辑进行归类，能针对不同的类别业务能形成自己相应的解决方案。
● 能够通过建模将业务系统进行层次、数据流方面的解耦，有通用的设计模式和法则，能将经验复用到团队，促成方案的一致性。
● 对软件研发过程中的各种思想和方法论都有比较深刻的理解。
● 能够独立进行高性能服务器架构设计。
</t>
  </si>
  <si>
    <t>● 对后台服务系统的整个运作过程（包括硬件、OS内核、Runtime库、应用本身等）有深入的理解，对影响系统性能的地方能做到“一切尽在掌握”：从网卡收到网络请求包，到最后网络回应包从网卡发送出去，整个过程中到底发生了什么事情，计算机的各个部分是如何协作完成的，哪些地方会是瓶颈，预计实际能达到的负载能力是多少等。了解各组件的性能，如磁盘IO延时、CPU运算消耗等。
● 对于自己日常工作负责的服务层级（比如接入层、存储层等），要求在系统架构设计阶段就必须能够根据系统架构和硬件性能大致预测出系统的负载能力（吞吐量和延迟），而不是仅依靠经验或者压力测试
● 理解服务可用性的定义和意义，清楚知道自己负责系统应该达到的服务可用性和当前实际值，如果当前实际值达不到要求，则能够系统化地进行分析解决
● 能通过柔性设计在故障情况下仍能提供可接受的服务</t>
  </si>
  <si>
    <t>● 对于负责敏感系统的同事，增加：在系统设计实现时，主动贯彻“互不信任原则”，预先考虑如何应对前端服务器被入侵的情况，做到尽量减少损失。
● 对于负责对外业务逻辑层的同事，增加：在进行协议设计/审核时，能有意识地考虑安全方面的要求，尽力设计没有安全漏洞的协议</t>
  </si>
  <si>
    <t>● 对系统整体的研发重点难点（不限于软件领域）有所了解，能够从技术的角度给予解决这些问题的帮助。 
● 能够总结优秀的流程、工具和方法论，在公司内推广使用。并提升其他团队的工作效率和质量。 
● 能够实现高效可扩展的架构 
● 设计之初能够考虑到产品的整个生命周期和长期的兼容
● 敢于引入求证过的技术到项目中，提升项目效率或质量</t>
  </si>
  <si>
    <t xml:space="preserve"> </t>
  </si>
  <si>
    <t>熟练掌握海量运营中后台架构设计方法，并对前台知识有所了解</t>
  </si>
  <si>
    <t>能对新产品技术进行积极选型及推广使用</t>
  </si>
  <si>
    <t>关注业界安全动态，推动公司安全领域建设</t>
  </si>
  <si>
    <t>了解业内该领域发展趋势，拥有该领域问题的成熟解决方案</t>
  </si>
  <si>
    <t>● 后台知识方面，熟练掌握柔性可用、过载保护、灰度升级等各类海量运营中的架构设计方法和适用场景，特别是对“有损服务”和“动态运营”方面知识的深入理解
● 前台知识方面，如Web后台开发需要了解浏览器、Http协议、页面控件等，CS后台开发需要了解客户端操作系统特点、编码集等。</t>
  </si>
  <si>
    <t>● 对资源的局限性和昂贵性有深入的了解。
● 对业界新出现的技术、服务，能够主动思考适用场景和对于公司的意义，如果有用，则主动推动测试和试用，在进行架构设计和选型时积极主动地考虑使用
● 了解业内对新产品的使用情况</t>
  </si>
  <si>
    <t>● 对业界的类似业务的协议有一定的了解，针对业界协议与自己业务协议的异同点，能进行优缺点和适用场景的对比分析，并在日常工作中主动参考业界的做法，设计出没有安全漏洞的协议</t>
  </si>
  <si>
    <t>● 对该领域各方面问题有全面性的了解（如mmorpg，slg，acg，fps，moba等），并掌握各种问题的解决思路，能指导团队根据项目特有设计齐力解决
● 关注该领域业界最新动态，充分理解新产品的实现方式和设计理念
● 选择正确的技术栈，达到开发效率高、稳定、高效和安全</t>
  </si>
  <si>
    <t>形成自己的软件开发思想，掌握业内在海量运营方面的优秀做法，结合业务采取积极措施，达到行业领先水平</t>
  </si>
  <si>
    <t>了解和参考业界方案，领导和主持重大产品的架构设计和实现</t>
  </si>
  <si>
    <t>掌握业界安全技术和发展趋势，使公司安全应用达到业界领先水平</t>
  </si>
  <si>
    <t>拥有自己的软件开发理念，能跨领域整合资源</t>
  </si>
  <si>
    <t>● 能形成自己的软件开发思想，并用以指导团队的进步。能够主导大型系统的全面解耦（包括研发、运营、设计团队），并为各个子系统配备合适的开发团队，以提高开发效率和质量；能够不断将自己和团队的开发经验总结抽象成更高层次的通用设计模式和规则；拥有自己的软件开发理念，能够用来指导后续的开发和团队的成长；最近一年中，在业务系统的开发、发布过程中设计并实施灰度发布，能带领团队践行敏捷开发思想并提升团队效率
● 掌握业内在海量服务、海量运营方面的优秀做法和经验，主动参与海量运营知识体系的课程建设和分享，并能根据公司业务实际特点和需求采取积极措施，达到行业领先水平</t>
  </si>
  <si>
    <t>● 对业界后台服务系统的高性能架构、服务可用性、柔性可用的处理方式有一定的了解，针对业界情况与公司的异同点，能进行对比分析，并在日常工作中进行技术方案设计/选择决策时主动地参考业界的情况和做法，努力提升公司的技术架构水平
● 能够指导团队进行实际系统可用性指标的分析和系统建设，及采取有效措施保证和提高系统可用性并领先于业务同类应用的可用性水平
● 领导和主持过至少一个重大产品的架构设计，取得成功实践并处于业内领先水平</t>
  </si>
  <si>
    <t>● 掌握业界安全技术和发展趋势，并能在公司内积极吸收优秀经验、不断改进和优化，达到行业内领先的技术水平</t>
  </si>
  <si>
    <t xml:space="preserve">● 具有跨业务跨领域架构能力，能协调跨业务跨领域的耦合关系，达到行业领先水平
</t>
  </si>
</sst>
</file>

<file path=xl/styles.xml><?xml version="1.0" encoding="utf-8"?>
<styleSheet xmlns="http://schemas.openxmlformats.org/spreadsheetml/2006/main">
  <numFmts count="4">
    <numFmt numFmtId="41" formatCode="_ * #,##0_ ;_ * \-#,##0_ ;_ * &quot;-&quot;_ ;_ @_ "/>
    <numFmt numFmtId="42" formatCode="_ &quot;￥&quot;* #,##0_ ;_ &quot;￥&quot;* \-#,##0_ ;_ &quot;￥&quot;* &quot;-&quot;_ ;_ @_ "/>
    <numFmt numFmtId="44" formatCode="_ &quot;￥&quot;* #,##0.00_ ;_ &quot;￥&quot;* \-#,##0.00_ ;_ &quot;￥&quot;* &quot;-&quot;??_ ;_ @_ "/>
    <numFmt numFmtId="43" formatCode="_ * #,##0.00_ ;_ * \-#,##0.00_ ;_ * &quot;-&quot;??_ ;_ @_ "/>
  </numFmts>
  <fonts count="39">
    <font>
      <sz val="10"/>
      <color theme="1"/>
      <name val="等线"/>
      <charset val="134"/>
      <scheme val="minor"/>
    </font>
    <font>
      <b/>
      <sz val="10"/>
      <color rgb="FFFFFFFF"/>
      <name val="Calibri"/>
      <charset val="134"/>
    </font>
    <font>
      <b/>
      <sz val="10"/>
      <color rgb="FFC00000"/>
      <name val="Calibri"/>
      <charset val="134"/>
    </font>
    <font>
      <b/>
      <sz val="10"/>
      <color rgb="FF000000"/>
      <name val="Calibri"/>
      <charset val="134"/>
    </font>
    <font>
      <sz val="12"/>
      <color rgb="FFFF0000"/>
      <name val="Calibri"/>
      <charset val="134"/>
    </font>
    <font>
      <b/>
      <sz val="10"/>
      <color rgb="FF0070C0"/>
      <name val="Calibri"/>
      <charset val="134"/>
    </font>
    <font>
      <sz val="10"/>
      <color rgb="FF1F2329"/>
      <name val="Calibri"/>
      <charset val="134"/>
    </font>
    <font>
      <sz val="10"/>
      <color rgb="FF000000"/>
      <name val="Calibri"/>
      <charset val="134"/>
    </font>
    <font>
      <sz val="12"/>
      <color rgb="FF000000"/>
      <name val="Calibri"/>
      <charset val="134"/>
    </font>
    <font>
      <b/>
      <sz val="12"/>
      <color rgb="FF0070C0"/>
      <name val="Calibri"/>
      <charset val="134"/>
    </font>
    <font>
      <sz val="12"/>
      <color rgb="FF0070C0"/>
      <name val="Calibri"/>
      <charset val="134"/>
    </font>
    <font>
      <b/>
      <sz val="12"/>
      <color rgb="FF4472C4"/>
      <name val="Calibri"/>
      <charset val="134"/>
    </font>
    <font>
      <b/>
      <sz val="12"/>
      <color rgb="FFB15D24"/>
      <name val="Calibri"/>
      <charset val="134"/>
    </font>
    <font>
      <sz val="12"/>
      <color rgb="FF00B050"/>
      <name val="Calibri"/>
      <charset val="134"/>
    </font>
    <font>
      <b/>
      <sz val="12"/>
      <color rgb="FF0000CC"/>
      <name val="Calibri"/>
      <charset val="134"/>
    </font>
    <font>
      <b/>
      <sz val="12"/>
      <color rgb="FFA9CD90"/>
      <name val="Calibri"/>
      <charset val="134"/>
    </font>
    <font>
      <b/>
      <sz val="12"/>
      <color rgb="FFBF9000"/>
      <name val="Calibri"/>
      <charset val="134"/>
    </font>
    <font>
      <b/>
      <sz val="10"/>
      <color rgb="FFD83931"/>
      <name val="Calibri"/>
      <charset val="134"/>
    </font>
    <font>
      <sz val="12"/>
      <color rgb="FF4472C4"/>
      <name val="Calibri"/>
      <charset val="134"/>
    </font>
    <font>
      <sz val="11"/>
      <color theme="0"/>
      <name val="等线"/>
      <charset val="0"/>
      <scheme val="minor"/>
    </font>
    <font>
      <sz val="11"/>
      <color theme="1"/>
      <name val="等线"/>
      <charset val="0"/>
      <scheme val="minor"/>
    </font>
    <font>
      <sz val="11"/>
      <color rgb="FFFF0000"/>
      <name val="等线"/>
      <charset val="0"/>
      <scheme val="minor"/>
    </font>
    <font>
      <b/>
      <sz val="11"/>
      <color rgb="FFFFFFFF"/>
      <name val="等线"/>
      <charset val="0"/>
      <scheme val="minor"/>
    </font>
    <font>
      <sz val="11"/>
      <color theme="1"/>
      <name val="等线"/>
      <charset val="134"/>
      <scheme val="minor"/>
    </font>
    <font>
      <sz val="11"/>
      <color rgb="FF9C0006"/>
      <name val="等线"/>
      <charset val="0"/>
      <scheme val="minor"/>
    </font>
    <font>
      <sz val="11"/>
      <color rgb="FF3F3F76"/>
      <name val="等线"/>
      <charset val="0"/>
      <scheme val="minor"/>
    </font>
    <font>
      <u/>
      <sz val="11"/>
      <color rgb="FF800080"/>
      <name val="等线"/>
      <charset val="0"/>
      <scheme val="minor"/>
    </font>
    <font>
      <u/>
      <sz val="11"/>
      <color rgb="FF0000FF"/>
      <name val="等线"/>
      <charset val="0"/>
      <scheme val="minor"/>
    </font>
    <font>
      <b/>
      <sz val="11"/>
      <color theme="3"/>
      <name val="等线"/>
      <charset val="134"/>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sz val="11"/>
      <color rgb="FF006100"/>
      <name val="等线"/>
      <charset val="0"/>
      <scheme val="minor"/>
    </font>
    <font>
      <b/>
      <sz val="11"/>
      <color rgb="FF3F3F3F"/>
      <name val="等线"/>
      <charset val="0"/>
      <scheme val="minor"/>
    </font>
    <font>
      <b/>
      <sz val="11"/>
      <color rgb="FFFA7D00"/>
      <name val="等线"/>
      <charset val="0"/>
      <scheme val="minor"/>
    </font>
    <font>
      <sz val="11"/>
      <color rgb="FFFA7D00"/>
      <name val="等线"/>
      <charset val="0"/>
      <scheme val="minor"/>
    </font>
    <font>
      <b/>
      <sz val="11"/>
      <color theme="1"/>
      <name val="等线"/>
      <charset val="0"/>
      <scheme val="minor"/>
    </font>
    <font>
      <sz val="11"/>
      <color rgb="FF9C6500"/>
      <name val="等线"/>
      <charset val="0"/>
      <scheme val="minor"/>
    </font>
  </fonts>
  <fills count="39">
    <fill>
      <patternFill patternType="none"/>
    </fill>
    <fill>
      <patternFill patternType="gray125"/>
    </fill>
    <fill>
      <patternFill patternType="solid">
        <fgColor rgb="FFA9CD90"/>
        <bgColor indexed="64"/>
      </patternFill>
    </fill>
    <fill>
      <patternFill patternType="solid">
        <fgColor rgb="FFA9D08E"/>
        <bgColor indexed="64"/>
      </patternFill>
    </fill>
    <fill>
      <patternFill patternType="solid">
        <fgColor rgb="FF8EAADB"/>
        <bgColor indexed="64"/>
      </patternFill>
    </fill>
    <fill>
      <patternFill patternType="solid">
        <fgColor rgb="FF8F959E"/>
        <bgColor indexed="64"/>
      </patternFill>
    </fill>
    <fill>
      <patternFill patternType="solid">
        <fgColor rgb="FFFFDCB0"/>
        <bgColor indexed="64"/>
      </patternFill>
    </fill>
    <fill>
      <patternFill patternType="solid">
        <fgColor rgb="FFFFCB88"/>
        <bgColor indexed="64"/>
      </patternFill>
    </fill>
    <fill>
      <patternFill patternType="solid">
        <fgColor theme="9"/>
        <bgColor indexed="64"/>
      </patternFill>
    </fill>
    <fill>
      <patternFill patternType="solid">
        <fgColor theme="8" tint="0.799981688894314"/>
        <bgColor indexed="64"/>
      </patternFill>
    </fill>
    <fill>
      <patternFill patternType="solid">
        <fgColor theme="6" tint="0.599993896298105"/>
        <bgColor indexed="64"/>
      </patternFill>
    </fill>
    <fill>
      <patternFill patternType="solid">
        <fgColor rgb="FFA5A5A5"/>
        <bgColor indexed="64"/>
      </patternFill>
    </fill>
    <fill>
      <patternFill patternType="solid">
        <fgColor rgb="FFFFC7CE"/>
        <bgColor indexed="64"/>
      </patternFill>
    </fill>
    <fill>
      <patternFill patternType="solid">
        <fgColor theme="4" tint="0.599993896298105"/>
        <bgColor indexed="64"/>
      </patternFill>
    </fill>
    <fill>
      <patternFill patternType="solid">
        <fgColor rgb="FFFFCC99"/>
        <bgColor indexed="64"/>
      </patternFill>
    </fill>
    <fill>
      <patternFill patternType="solid">
        <fgColor theme="9" tint="0.599993896298105"/>
        <bgColor indexed="64"/>
      </patternFill>
    </fill>
    <fill>
      <patternFill patternType="solid">
        <fgColor theme="8"/>
        <bgColor indexed="64"/>
      </patternFill>
    </fill>
    <fill>
      <patternFill patternType="solid">
        <fgColor theme="7" tint="0.799981688894314"/>
        <bgColor indexed="64"/>
      </patternFill>
    </fill>
    <fill>
      <patternFill patternType="solid">
        <fgColor theme="6" tint="0.799981688894314"/>
        <bgColor indexed="64"/>
      </patternFill>
    </fill>
    <fill>
      <patternFill patternType="solid">
        <fgColor theme="8" tint="0.599993896298105"/>
        <bgColor indexed="64"/>
      </patternFill>
    </fill>
    <fill>
      <patternFill patternType="solid">
        <fgColor theme="7" tint="0.399975585192419"/>
        <bgColor indexed="64"/>
      </patternFill>
    </fill>
    <fill>
      <patternFill patternType="solid">
        <fgColor theme="6" tint="0.399975585192419"/>
        <bgColor indexed="64"/>
      </patternFill>
    </fill>
    <fill>
      <patternFill patternType="solid">
        <fgColor rgb="FFFFFFCC"/>
        <bgColor indexed="64"/>
      </patternFill>
    </fill>
    <fill>
      <patternFill patternType="solid">
        <fgColor theme="6"/>
        <bgColor indexed="64"/>
      </patternFill>
    </fill>
    <fill>
      <patternFill patternType="solid">
        <fgColor theme="5" tint="0.399975585192419"/>
        <bgColor indexed="64"/>
      </patternFill>
    </fill>
    <fill>
      <patternFill patternType="solid">
        <fgColor theme="9" tint="0.399975585192419"/>
        <bgColor indexed="64"/>
      </patternFill>
    </fill>
    <fill>
      <patternFill patternType="solid">
        <fgColor theme="8" tint="0.399975585192419"/>
        <bgColor indexed="64"/>
      </patternFill>
    </fill>
    <fill>
      <patternFill patternType="solid">
        <fgColor theme="7" tint="0.599993896298105"/>
        <bgColor indexed="64"/>
      </patternFill>
    </fill>
    <fill>
      <patternFill patternType="solid">
        <fgColor theme="4" tint="0.399975585192419"/>
        <bgColor indexed="64"/>
      </patternFill>
    </fill>
    <fill>
      <patternFill patternType="solid">
        <fgColor rgb="FFC6EFCE"/>
        <bgColor indexed="64"/>
      </patternFill>
    </fill>
    <fill>
      <patternFill patternType="solid">
        <fgColor rgb="FFF2F2F2"/>
        <bgColor indexed="64"/>
      </patternFill>
    </fill>
    <fill>
      <patternFill patternType="solid">
        <fgColor theme="4"/>
        <bgColor indexed="64"/>
      </patternFill>
    </fill>
    <fill>
      <patternFill patternType="solid">
        <fgColor theme="7"/>
        <bgColor indexed="64"/>
      </patternFill>
    </fill>
    <fill>
      <patternFill patternType="solid">
        <fgColor theme="5" tint="0.599993896298105"/>
        <bgColor indexed="64"/>
      </patternFill>
    </fill>
    <fill>
      <patternFill patternType="solid">
        <fgColor theme="5"/>
        <bgColor indexed="64"/>
      </patternFill>
    </fill>
    <fill>
      <patternFill patternType="solid">
        <fgColor theme="9" tint="0.799981688894314"/>
        <bgColor indexed="64"/>
      </patternFill>
    </fill>
    <fill>
      <patternFill patternType="solid">
        <fgColor theme="4" tint="0.799981688894314"/>
        <bgColor indexed="64"/>
      </patternFill>
    </fill>
    <fill>
      <patternFill patternType="solid">
        <fgColor rgb="FFFFEB9C"/>
        <bgColor indexed="64"/>
      </patternFill>
    </fill>
    <fill>
      <patternFill patternType="solid">
        <fgColor theme="5" tint="0.799981688894314"/>
        <bgColor indexed="64"/>
      </patternFill>
    </fill>
  </fills>
  <borders count="31">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1F2329"/>
      </left>
      <right style="thin">
        <color rgb="FF1F2329"/>
      </right>
      <top style="thin">
        <color rgb="FF1F2329"/>
      </top>
      <bottom style="thin">
        <color rgb="FF1F2329"/>
      </bottom>
      <diagonal/>
    </border>
    <border>
      <left/>
      <right/>
      <top style="thin">
        <color rgb="FF000000"/>
      </top>
      <bottom style="thin">
        <color rgb="FF000000"/>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top/>
      <bottom style="thin">
        <color rgb="FF000000"/>
      </bottom>
      <diagonal/>
    </border>
    <border>
      <left/>
      <right/>
      <top style="thin">
        <color rgb="FF000000"/>
      </top>
      <bottom/>
      <diagonal/>
    </border>
    <border>
      <left style="thin">
        <color rgb="FF000000"/>
      </left>
      <right style="thin">
        <color rgb="FF000000"/>
      </right>
      <top/>
      <bottom/>
      <diagonal/>
    </border>
    <border>
      <left style="thin">
        <color rgb="FF1F2329"/>
      </left>
      <right style="thin">
        <color rgb="FF1F2329"/>
      </right>
      <top style="thin">
        <color rgb="FF1F2329"/>
      </top>
      <bottom/>
      <diagonal/>
    </border>
    <border>
      <left style="thin">
        <color rgb="FF1F2329"/>
      </left>
      <right/>
      <top style="thin">
        <color rgb="FF1F2329"/>
      </top>
      <bottom style="thin">
        <color rgb="FF1F2329"/>
      </bottom>
      <diagonal/>
    </border>
    <border>
      <left style="thin">
        <color rgb="FF1F2329"/>
      </left>
      <right/>
      <top style="thin">
        <color rgb="FF1F2329"/>
      </top>
      <bottom/>
      <diagonal/>
    </border>
    <border>
      <left/>
      <right/>
      <top style="thin">
        <color rgb="FF1F2329"/>
      </top>
      <bottom/>
      <diagonal/>
    </border>
    <border>
      <left style="thin">
        <color rgb="FF1F2329"/>
      </left>
      <right/>
      <top/>
      <bottom/>
      <diagonal/>
    </border>
    <border>
      <left style="thin">
        <color rgb="FF1F2329"/>
      </left>
      <right/>
      <top/>
      <bottom style="thin">
        <color rgb="FF1F2329"/>
      </bottom>
      <diagonal/>
    </border>
    <border>
      <left/>
      <right/>
      <top/>
      <bottom style="thin">
        <color rgb="FF1F2329"/>
      </bottom>
      <diagonal/>
    </border>
    <border>
      <left/>
      <right style="thin">
        <color rgb="FF1F2329"/>
      </right>
      <top style="thin">
        <color rgb="FF1F2329"/>
      </top>
      <bottom/>
      <diagonal/>
    </border>
    <border>
      <left/>
      <right style="thin">
        <color rgb="FF1F2329"/>
      </right>
      <top style="thin">
        <color rgb="FF1F2329"/>
      </top>
      <bottom style="thin">
        <color rgb="FF1F2329"/>
      </bottom>
      <diagonal/>
    </border>
    <border>
      <left/>
      <right style="thin">
        <color rgb="FF1F2329"/>
      </right>
      <top/>
      <bottom/>
      <diagonal/>
    </border>
    <border>
      <left/>
      <right style="thin">
        <color rgb="FF1F2329"/>
      </right>
      <top/>
      <bottom style="thin">
        <color rgb="FF1F2329"/>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pplyNumberFormat="0" applyFont="0" applyFill="0" applyBorder="0" applyAlignment="0" applyProtection="0"/>
    <xf numFmtId="42" fontId="23" fillId="0" borderId="0" applyFont="0" applyFill="0" applyBorder="0" applyAlignment="0" applyProtection="0">
      <alignment vertical="center"/>
    </xf>
    <xf numFmtId="0" fontId="20" fillId="18" borderId="0" applyNumberFormat="0" applyBorder="0" applyAlignment="0" applyProtection="0">
      <alignment vertical="center"/>
    </xf>
    <xf numFmtId="0" fontId="25" fillId="14" borderId="24" applyNumberFormat="0" applyAlignment="0" applyProtection="0">
      <alignment vertical="center"/>
    </xf>
    <xf numFmtId="44" fontId="23" fillId="0" borderId="0" applyFont="0" applyFill="0" applyBorder="0" applyAlignment="0" applyProtection="0">
      <alignment vertical="center"/>
    </xf>
    <xf numFmtId="41" fontId="23" fillId="0" borderId="0" applyFont="0" applyFill="0" applyBorder="0" applyAlignment="0" applyProtection="0">
      <alignment vertical="center"/>
    </xf>
    <xf numFmtId="0" fontId="20" fillId="10" borderId="0" applyNumberFormat="0" applyBorder="0" applyAlignment="0" applyProtection="0">
      <alignment vertical="center"/>
    </xf>
    <xf numFmtId="0" fontId="24" fillId="12" borderId="0" applyNumberFormat="0" applyBorder="0" applyAlignment="0" applyProtection="0">
      <alignment vertical="center"/>
    </xf>
    <xf numFmtId="43" fontId="23" fillId="0" borderId="0" applyFont="0" applyFill="0" applyBorder="0" applyAlignment="0" applyProtection="0">
      <alignment vertical="center"/>
    </xf>
    <xf numFmtId="0" fontId="19" fillId="21" borderId="0" applyNumberFormat="0" applyBorder="0" applyAlignment="0" applyProtection="0">
      <alignment vertical="center"/>
    </xf>
    <xf numFmtId="0" fontId="27" fillId="0" borderId="0" applyNumberFormat="0" applyFill="0" applyBorder="0" applyAlignment="0" applyProtection="0">
      <alignment vertical="center"/>
    </xf>
    <xf numFmtId="9" fontId="23" fillId="0" borderId="0" applyFont="0" applyFill="0" applyBorder="0" applyAlignment="0" applyProtection="0">
      <alignment vertical="center"/>
    </xf>
    <xf numFmtId="0" fontId="26" fillId="0" borderId="0" applyNumberFormat="0" applyFill="0" applyBorder="0" applyAlignment="0" applyProtection="0">
      <alignment vertical="center"/>
    </xf>
    <xf numFmtId="0" fontId="23" fillId="22" borderId="25" applyNumberFormat="0" applyFont="0" applyAlignment="0" applyProtection="0">
      <alignment vertical="center"/>
    </xf>
    <xf numFmtId="0" fontId="19" fillId="24" borderId="0" applyNumberFormat="0" applyBorder="0" applyAlignment="0" applyProtection="0">
      <alignment vertical="center"/>
    </xf>
    <xf numFmtId="0" fontId="28"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9"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31" fillId="0" borderId="26" applyNumberFormat="0" applyFill="0" applyAlignment="0" applyProtection="0">
      <alignment vertical="center"/>
    </xf>
    <xf numFmtId="0" fontId="32" fillId="0" borderId="26" applyNumberFormat="0" applyFill="0" applyAlignment="0" applyProtection="0">
      <alignment vertical="center"/>
    </xf>
    <xf numFmtId="0" fontId="19" fillId="28" borderId="0" applyNumberFormat="0" applyBorder="0" applyAlignment="0" applyProtection="0">
      <alignment vertical="center"/>
    </xf>
    <xf numFmtId="0" fontId="28" fillId="0" borderId="27" applyNumberFormat="0" applyFill="0" applyAlignment="0" applyProtection="0">
      <alignment vertical="center"/>
    </xf>
    <xf numFmtId="0" fontId="19" fillId="20" borderId="0" applyNumberFormat="0" applyBorder="0" applyAlignment="0" applyProtection="0">
      <alignment vertical="center"/>
    </xf>
    <xf numFmtId="0" fontId="34" fillId="30" borderId="28" applyNumberFormat="0" applyAlignment="0" applyProtection="0">
      <alignment vertical="center"/>
    </xf>
    <xf numFmtId="0" fontId="35" fillId="30" borderId="24" applyNumberFormat="0" applyAlignment="0" applyProtection="0">
      <alignment vertical="center"/>
    </xf>
    <xf numFmtId="0" fontId="22" fillId="11" borderId="23" applyNumberFormat="0" applyAlignment="0" applyProtection="0">
      <alignment vertical="center"/>
    </xf>
    <xf numFmtId="0" fontId="20" fillId="35" borderId="0" applyNumberFormat="0" applyBorder="0" applyAlignment="0" applyProtection="0">
      <alignment vertical="center"/>
    </xf>
    <xf numFmtId="0" fontId="19" fillId="34" borderId="0" applyNumberFormat="0" applyBorder="0" applyAlignment="0" applyProtection="0">
      <alignment vertical="center"/>
    </xf>
    <xf numFmtId="0" fontId="36" fillId="0" borderId="29" applyNumberFormat="0" applyFill="0" applyAlignment="0" applyProtection="0">
      <alignment vertical="center"/>
    </xf>
    <xf numFmtId="0" fontId="37" fillId="0" borderId="30" applyNumberFormat="0" applyFill="0" applyAlignment="0" applyProtection="0">
      <alignment vertical="center"/>
    </xf>
    <xf numFmtId="0" fontId="33" fillId="29" borderId="0" applyNumberFormat="0" applyBorder="0" applyAlignment="0" applyProtection="0">
      <alignment vertical="center"/>
    </xf>
    <xf numFmtId="0" fontId="38" fillId="37" borderId="0" applyNumberFormat="0" applyBorder="0" applyAlignment="0" applyProtection="0">
      <alignment vertical="center"/>
    </xf>
    <xf numFmtId="0" fontId="20" fillId="9" borderId="0" applyNumberFormat="0" applyBorder="0" applyAlignment="0" applyProtection="0">
      <alignment vertical="center"/>
    </xf>
    <xf numFmtId="0" fontId="19" fillId="31" borderId="0" applyNumberFormat="0" applyBorder="0" applyAlignment="0" applyProtection="0">
      <alignment vertical="center"/>
    </xf>
    <xf numFmtId="0" fontId="20" fillId="36" borderId="0" applyNumberFormat="0" applyBorder="0" applyAlignment="0" applyProtection="0">
      <alignment vertical="center"/>
    </xf>
    <xf numFmtId="0" fontId="20" fillId="13" borderId="0" applyNumberFormat="0" applyBorder="0" applyAlignment="0" applyProtection="0">
      <alignment vertical="center"/>
    </xf>
    <xf numFmtId="0" fontId="20" fillId="38" borderId="0" applyNumberFormat="0" applyBorder="0" applyAlignment="0" applyProtection="0">
      <alignment vertical="center"/>
    </xf>
    <xf numFmtId="0" fontId="20" fillId="33" borderId="0" applyNumberFormat="0" applyBorder="0" applyAlignment="0" applyProtection="0">
      <alignment vertical="center"/>
    </xf>
    <xf numFmtId="0" fontId="19" fillId="23" borderId="0" applyNumberFormat="0" applyBorder="0" applyAlignment="0" applyProtection="0">
      <alignment vertical="center"/>
    </xf>
    <xf numFmtId="0" fontId="19" fillId="32" borderId="0" applyNumberFormat="0" applyBorder="0" applyAlignment="0" applyProtection="0">
      <alignment vertical="center"/>
    </xf>
    <xf numFmtId="0" fontId="20" fillId="17" borderId="0" applyNumberFormat="0" applyBorder="0" applyAlignment="0" applyProtection="0">
      <alignment vertical="center"/>
    </xf>
    <xf numFmtId="0" fontId="20" fillId="27" borderId="0" applyNumberFormat="0" applyBorder="0" applyAlignment="0" applyProtection="0">
      <alignment vertical="center"/>
    </xf>
    <xf numFmtId="0" fontId="19" fillId="16" borderId="0" applyNumberFormat="0" applyBorder="0" applyAlignment="0" applyProtection="0">
      <alignment vertical="center"/>
    </xf>
    <xf numFmtId="0" fontId="20" fillId="19" borderId="0" applyNumberFormat="0" applyBorder="0" applyAlignment="0" applyProtection="0">
      <alignment vertical="center"/>
    </xf>
    <xf numFmtId="0" fontId="19" fillId="26" borderId="0" applyNumberFormat="0" applyBorder="0" applyAlignment="0" applyProtection="0">
      <alignment vertical="center"/>
    </xf>
    <xf numFmtId="0" fontId="19" fillId="8" borderId="0" applyNumberFormat="0" applyBorder="0" applyAlignment="0" applyProtection="0">
      <alignment vertical="center"/>
    </xf>
    <xf numFmtId="0" fontId="20" fillId="15" borderId="0" applyNumberFormat="0" applyBorder="0" applyAlignment="0" applyProtection="0">
      <alignment vertical="center"/>
    </xf>
    <xf numFmtId="0" fontId="19" fillId="25" borderId="0" applyNumberFormat="0" applyBorder="0" applyAlignment="0" applyProtection="0">
      <alignment vertical="center"/>
    </xf>
  </cellStyleXfs>
  <cellXfs count="57">
    <xf numFmtId="0" fontId="0" fillId="0" borderId="0" xfId="0" applyAlignment="1">
      <alignment vertical="center"/>
    </xf>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2" fillId="4" borderId="4"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2" fillId="2" borderId="2" xfId="0" applyFont="1" applyFill="1" applyBorder="1" applyAlignment="1">
      <alignment horizontal="center" vertical="center" wrapText="1"/>
    </xf>
    <xf numFmtId="0" fontId="3" fillId="3" borderId="3" xfId="0" applyFont="1" applyFill="1" applyBorder="1" applyAlignment="1">
      <alignment horizontal="center" vertical="center" wrapText="1"/>
    </xf>
    <xf numFmtId="0" fontId="3" fillId="4" borderId="5" xfId="0" applyFont="1" applyFill="1" applyBorder="1" applyAlignment="1">
      <alignment horizontal="center" vertical="center" wrapText="1"/>
    </xf>
    <xf numFmtId="0" fontId="3" fillId="4" borderId="6" xfId="0" applyFont="1" applyFill="1" applyBorder="1" applyAlignment="1">
      <alignment horizontal="center" vertical="center" wrapText="1"/>
    </xf>
    <xf numFmtId="0" fontId="4" fillId="0" borderId="6" xfId="0" applyFont="1" applyBorder="1" applyAlignment="1">
      <alignment horizontal="center" vertical="center" wrapText="1"/>
    </xf>
    <xf numFmtId="0" fontId="3" fillId="0" borderId="1" xfId="0" applyFont="1" applyBorder="1" applyAlignment="1">
      <alignment horizontal="center" vertical="center" wrapText="1"/>
    </xf>
    <xf numFmtId="0" fontId="5" fillId="0" borderId="3" xfId="0" applyFont="1" applyBorder="1" applyAlignment="1">
      <alignment horizontal="center" vertical="center" wrapText="1"/>
    </xf>
    <xf numFmtId="0" fontId="5" fillId="0" borderId="2" xfId="0" applyFont="1" applyBorder="1" applyAlignment="1">
      <alignment horizontal="center" vertical="center" wrapText="1"/>
    </xf>
    <xf numFmtId="0" fontId="5" fillId="0" borderId="7" xfId="0" applyFont="1" applyBorder="1" applyAlignment="1">
      <alignment horizontal="center" vertical="center" wrapText="1"/>
    </xf>
    <xf numFmtId="0" fontId="4" fillId="0" borderId="8" xfId="0" applyFont="1" applyBorder="1" applyAlignment="1">
      <alignment horizontal="center" vertical="center" wrapText="1"/>
    </xf>
    <xf numFmtId="0" fontId="3" fillId="0" borderId="9" xfId="0" applyFont="1" applyBorder="1" applyAlignment="1">
      <alignment horizontal="center" vertical="center" wrapText="1"/>
    </xf>
    <xf numFmtId="0" fontId="6" fillId="0" borderId="8" xfId="0" applyFont="1" applyBorder="1" applyAlignment="1">
      <alignment horizontal="left" vertical="top" wrapText="1"/>
    </xf>
    <xf numFmtId="0" fontId="7" fillId="0" borderId="7" xfId="0" applyFont="1" applyBorder="1" applyAlignment="1">
      <alignment horizontal="left" vertical="top" wrapText="1"/>
    </xf>
    <xf numFmtId="0" fontId="3" fillId="0" borderId="10" xfId="0" applyFont="1" applyBorder="1" applyAlignment="1">
      <alignment horizontal="center" vertical="center" wrapText="1"/>
    </xf>
    <xf numFmtId="0" fontId="4" fillId="0" borderId="11" xfId="0" applyFont="1" applyBorder="1" applyAlignment="1">
      <alignment horizontal="center" vertical="center" wrapText="1"/>
    </xf>
    <xf numFmtId="0" fontId="3" fillId="0" borderId="0" xfId="0" applyFont="1" applyAlignment="1">
      <alignment horizontal="center" vertical="center" wrapText="1"/>
    </xf>
    <xf numFmtId="0" fontId="6" fillId="0" borderId="11" xfId="0" applyFont="1" applyBorder="1" applyAlignment="1">
      <alignment horizontal="left" vertical="top" wrapText="1"/>
    </xf>
    <xf numFmtId="0" fontId="7" fillId="0" borderId="8" xfId="0" applyFont="1" applyBorder="1" applyAlignment="1">
      <alignment horizontal="left" vertical="top" wrapText="1"/>
    </xf>
    <xf numFmtId="0" fontId="5" fillId="0" borderId="8" xfId="0" applyFont="1" applyBorder="1" applyAlignment="1">
      <alignment horizontal="center" vertical="center" wrapText="1"/>
    </xf>
    <xf numFmtId="0" fontId="7" fillId="0" borderId="0" xfId="0" applyFont="1" applyAlignment="1">
      <alignment horizontal="center" vertical="center"/>
    </xf>
    <xf numFmtId="0" fontId="8" fillId="5" borderId="3" xfId="0" applyFont="1" applyFill="1" applyBorder="1" applyAlignment="1">
      <alignment vertical="center"/>
    </xf>
    <xf numFmtId="0" fontId="8" fillId="5" borderId="12" xfId="0" applyFont="1" applyFill="1" applyBorder="1" applyAlignment="1">
      <alignment vertical="center"/>
    </xf>
    <xf numFmtId="0" fontId="4" fillId="0" borderId="3" xfId="0" applyFont="1" applyBorder="1" applyAlignment="1">
      <alignment horizontal="center" vertical="center" wrapText="1"/>
    </xf>
    <xf numFmtId="0" fontId="7" fillId="0" borderId="3" xfId="0" applyFont="1" applyBorder="1" applyAlignment="1">
      <alignment horizontal="center" vertical="center"/>
    </xf>
    <xf numFmtId="0" fontId="7" fillId="5" borderId="3" xfId="0" applyFont="1" applyFill="1" applyBorder="1" applyAlignment="1">
      <alignment vertical="center"/>
    </xf>
    <xf numFmtId="0" fontId="7" fillId="0" borderId="2" xfId="0" applyFont="1" applyBorder="1" applyAlignment="1">
      <alignment horizontal="left" vertical="top" wrapText="1"/>
    </xf>
    <xf numFmtId="0" fontId="8" fillId="0" borderId="0" xfId="0" applyFont="1" applyAlignment="1">
      <alignment vertical="center" wrapText="1"/>
    </xf>
    <xf numFmtId="0" fontId="8" fillId="0" borderId="0" xfId="0" applyFont="1" applyAlignment="1">
      <alignment vertical="center"/>
    </xf>
    <xf numFmtId="0" fontId="9" fillId="6" borderId="3" xfId="0" applyFont="1" applyFill="1" applyBorder="1" applyAlignment="1">
      <alignment horizontal="center" vertical="center" wrapText="1"/>
    </xf>
    <xf numFmtId="0" fontId="9" fillId="6" borderId="3" xfId="0" applyFont="1" applyFill="1" applyBorder="1" applyAlignment="1">
      <alignment horizontal="center" vertical="top" wrapText="1"/>
    </xf>
    <xf numFmtId="0" fontId="10" fillId="6" borderId="3" xfId="0" applyFont="1" applyFill="1" applyBorder="1" applyAlignment="1">
      <alignment horizontal="center" vertical="top" wrapText="1"/>
    </xf>
    <xf numFmtId="0" fontId="10" fillId="6" borderId="3" xfId="0" applyFont="1" applyFill="1" applyBorder="1" applyAlignment="1">
      <alignment horizontal="center" vertical="center" wrapText="1"/>
    </xf>
    <xf numFmtId="0" fontId="3" fillId="7" borderId="12" xfId="0" applyFont="1" applyFill="1" applyBorder="1" applyAlignment="1">
      <alignment horizontal="center" vertical="center" wrapText="1"/>
    </xf>
    <xf numFmtId="0" fontId="11" fillId="0" borderId="3" xfId="0" applyFont="1" applyBorder="1" applyAlignment="1">
      <alignment horizontal="center" vertical="center" wrapText="1"/>
    </xf>
    <xf numFmtId="0" fontId="8" fillId="0" borderId="3" xfId="0" applyFont="1" applyBorder="1" applyAlignment="1">
      <alignment horizontal="center" vertical="center" wrapText="1"/>
    </xf>
    <xf numFmtId="0" fontId="12" fillId="0" borderId="3" xfId="0" applyFont="1" applyBorder="1" applyAlignment="1">
      <alignment horizontal="center" vertical="center" wrapText="1"/>
    </xf>
    <xf numFmtId="0" fontId="8" fillId="0" borderId="13" xfId="0" applyFont="1" applyBorder="1" applyAlignment="1">
      <alignment vertical="top" wrapText="1"/>
    </xf>
    <xf numFmtId="0" fontId="13" fillId="0" borderId="14" xfId="0" applyFont="1" applyBorder="1" applyAlignment="1">
      <alignment horizontal="center" vertical="center" wrapText="1"/>
    </xf>
    <xf numFmtId="0" fontId="13" fillId="0" borderId="15" xfId="0" applyFont="1" applyBorder="1" applyAlignment="1">
      <alignment horizontal="center" vertical="center" wrapText="1"/>
    </xf>
    <xf numFmtId="0" fontId="13" fillId="0" borderId="16" xfId="0" applyFont="1" applyBorder="1" applyAlignment="1">
      <alignment horizontal="center" vertical="center" wrapText="1"/>
    </xf>
    <xf numFmtId="0" fontId="13" fillId="0" borderId="0" xfId="0" applyFont="1" applyAlignment="1">
      <alignment horizontal="center" vertical="center" wrapText="1"/>
    </xf>
    <xf numFmtId="0" fontId="14" fillId="0" borderId="3" xfId="0" applyFont="1" applyBorder="1" applyAlignment="1">
      <alignment horizontal="center" vertical="center" wrapText="1"/>
    </xf>
    <xf numFmtId="0" fontId="15" fillId="0" borderId="3" xfId="0" applyFont="1" applyBorder="1" applyAlignment="1">
      <alignment horizontal="center" vertical="center" wrapText="1"/>
    </xf>
    <xf numFmtId="0" fontId="16" fillId="0" borderId="3" xfId="0" applyFont="1" applyBorder="1" applyAlignment="1">
      <alignment horizontal="center" vertical="center" wrapText="1"/>
    </xf>
    <xf numFmtId="0" fontId="13" fillId="0" borderId="17" xfId="0" applyFont="1" applyBorder="1" applyAlignment="1">
      <alignment horizontal="center" vertical="center" wrapText="1"/>
    </xf>
    <xf numFmtId="0" fontId="13" fillId="0" borderId="18" xfId="0" applyFont="1" applyBorder="1" applyAlignment="1">
      <alignment horizontal="center" vertical="center" wrapText="1"/>
    </xf>
    <xf numFmtId="0" fontId="17" fillId="7" borderId="3" xfId="0" applyFont="1" applyFill="1" applyBorder="1" applyAlignment="1">
      <alignment horizontal="center" vertical="center" wrapText="1"/>
    </xf>
    <xf numFmtId="0" fontId="13" fillId="0" borderId="19" xfId="0" applyFont="1" applyBorder="1" applyAlignment="1">
      <alignment horizontal="center" vertical="center" wrapText="1"/>
    </xf>
    <xf numFmtId="0" fontId="18" fillId="0" borderId="20" xfId="0" applyFont="1" applyBorder="1" applyAlignment="1">
      <alignment horizontal="center" vertical="center" wrapText="1"/>
    </xf>
    <xf numFmtId="0" fontId="13" fillId="0" borderId="21" xfId="0" applyFont="1" applyBorder="1" applyAlignment="1">
      <alignment horizontal="center" vertical="center" wrapText="1"/>
    </xf>
    <xf numFmtId="0" fontId="13" fillId="0" borderId="22" xfId="0" applyFont="1" applyBorder="1" applyAlignment="1">
      <alignment horizontal="center" vertical="center"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15"/>
  <sheetViews>
    <sheetView workbookViewId="0">
      <pane xSplit="3" ySplit="3" topLeftCell="D4" activePane="bottomRight" state="frozen"/>
      <selection/>
      <selection pane="topRight"/>
      <selection pane="bottomLeft"/>
      <selection pane="bottomRight" activeCell="A1" sqref="A1:A3"/>
    </sheetView>
  </sheetViews>
  <sheetFormatPr defaultColWidth="14" defaultRowHeight="12.75"/>
  <cols>
    <col min="1" max="3" width="5" customWidth="1"/>
    <col min="4" max="4" width="74" customWidth="1"/>
    <col min="5" max="11" width="6" customWidth="1"/>
    <col min="12" max="12" width="7" customWidth="1"/>
  </cols>
  <sheetData>
    <row r="1" ht="15.75" spans="1:12">
      <c r="A1" s="34" t="s">
        <v>0</v>
      </c>
      <c r="B1" s="34" t="s">
        <v>1</v>
      </c>
      <c r="C1" s="34" t="s">
        <v>2</v>
      </c>
      <c r="D1" s="34" t="s">
        <v>3</v>
      </c>
      <c r="E1" s="35" t="s">
        <v>4</v>
      </c>
      <c r="F1" s="35"/>
      <c r="G1" s="35"/>
      <c r="H1" s="35"/>
      <c r="I1" s="35"/>
      <c r="J1" s="35"/>
      <c r="K1" s="35"/>
      <c r="L1" s="35"/>
    </row>
    <row r="2" ht="15.75" spans="1:12">
      <c r="A2" s="34"/>
      <c r="B2" s="34"/>
      <c r="C2" s="34"/>
      <c r="D2" s="34"/>
      <c r="E2" s="36" t="s">
        <v>5</v>
      </c>
      <c r="F2" s="36"/>
      <c r="G2" s="36"/>
      <c r="H2" s="37" t="s">
        <v>6</v>
      </c>
      <c r="I2" s="37"/>
      <c r="J2" s="37"/>
      <c r="K2" s="37"/>
      <c r="L2" s="52" t="s">
        <v>7</v>
      </c>
    </row>
    <row r="3" ht="72" spans="1:12">
      <c r="A3" s="34"/>
      <c r="B3" s="34"/>
      <c r="C3" s="34"/>
      <c r="D3" s="34"/>
      <c r="E3" s="38" t="s">
        <v>8</v>
      </c>
      <c r="F3" s="38" t="s">
        <v>9</v>
      </c>
      <c r="G3" s="38" t="s">
        <v>10</v>
      </c>
      <c r="H3" s="38" t="s">
        <v>11</v>
      </c>
      <c r="I3" s="38" t="s">
        <v>12</v>
      </c>
      <c r="J3" s="38" t="s">
        <v>13</v>
      </c>
      <c r="K3" s="38" t="s">
        <v>14</v>
      </c>
      <c r="L3" s="52"/>
    </row>
    <row r="4" ht="31.5" spans="1:12">
      <c r="A4" s="39" t="s">
        <v>15</v>
      </c>
      <c r="B4" s="40" t="s">
        <v>16</v>
      </c>
      <c r="C4" s="41" t="s">
        <v>17</v>
      </c>
      <c r="D4" s="42" t="s">
        <v>18</v>
      </c>
      <c r="E4" s="43">
        <v>1</v>
      </c>
      <c r="F4" s="44">
        <v>1</v>
      </c>
      <c r="G4" s="44">
        <v>1</v>
      </c>
      <c r="H4" s="43">
        <v>1</v>
      </c>
      <c r="I4" s="44">
        <v>0</v>
      </c>
      <c r="J4" s="44">
        <v>0</v>
      </c>
      <c r="K4" s="53">
        <v>0</v>
      </c>
      <c r="L4" s="54">
        <f t="shared" ref="L4:L15" si="0">SUM(E4:K4)</f>
        <v>4</v>
      </c>
    </row>
    <row r="5" ht="31.5" spans="1:12">
      <c r="A5" s="39"/>
      <c r="B5" s="40"/>
      <c r="C5" s="41" t="s">
        <v>19</v>
      </c>
      <c r="D5" s="42" t="s">
        <v>20</v>
      </c>
      <c r="E5" s="45">
        <v>1</v>
      </c>
      <c r="F5" s="46">
        <v>1</v>
      </c>
      <c r="G5" s="46">
        <v>1</v>
      </c>
      <c r="H5" s="45">
        <v>1</v>
      </c>
      <c r="I5" s="46">
        <v>1</v>
      </c>
      <c r="J5" s="46">
        <v>0</v>
      </c>
      <c r="K5" s="55">
        <v>1</v>
      </c>
      <c r="L5" s="54">
        <f t="shared" si="0"/>
        <v>6</v>
      </c>
    </row>
    <row r="6" ht="31.5" spans="1:12">
      <c r="A6" s="39"/>
      <c r="B6" s="40"/>
      <c r="C6" s="41" t="s">
        <v>21</v>
      </c>
      <c r="D6" s="42" t="s">
        <v>22</v>
      </c>
      <c r="E6" s="45">
        <v>2</v>
      </c>
      <c r="F6" s="46">
        <v>1</v>
      </c>
      <c r="G6" s="46">
        <v>1</v>
      </c>
      <c r="H6" s="45">
        <v>2</v>
      </c>
      <c r="I6" s="46">
        <v>1</v>
      </c>
      <c r="J6" s="46">
        <v>1</v>
      </c>
      <c r="K6" s="55">
        <v>1</v>
      </c>
      <c r="L6" s="54">
        <f t="shared" si="0"/>
        <v>9</v>
      </c>
    </row>
    <row r="7" ht="31.5" spans="1:12">
      <c r="A7" s="39"/>
      <c r="B7" s="40" t="s">
        <v>23</v>
      </c>
      <c r="C7" s="47" t="s">
        <v>24</v>
      </c>
      <c r="D7" s="42" t="s">
        <v>25</v>
      </c>
      <c r="E7" s="43">
        <v>2</v>
      </c>
      <c r="F7" s="44">
        <v>2</v>
      </c>
      <c r="G7" s="44">
        <v>1</v>
      </c>
      <c r="H7" s="43">
        <v>2</v>
      </c>
      <c r="I7" s="44">
        <v>2</v>
      </c>
      <c r="J7" s="44">
        <v>1</v>
      </c>
      <c r="K7" s="53">
        <v>1</v>
      </c>
      <c r="L7" s="54">
        <f t="shared" si="0"/>
        <v>11</v>
      </c>
    </row>
    <row r="8" ht="31.5" spans="1:12">
      <c r="A8" s="39"/>
      <c r="B8" s="40"/>
      <c r="C8" s="47" t="s">
        <v>26</v>
      </c>
      <c r="D8" s="42" t="s">
        <v>27</v>
      </c>
      <c r="E8" s="45">
        <v>2</v>
      </c>
      <c r="F8" s="46">
        <v>2</v>
      </c>
      <c r="G8" s="46">
        <v>2</v>
      </c>
      <c r="H8" s="45">
        <v>3</v>
      </c>
      <c r="I8" s="46">
        <v>2</v>
      </c>
      <c r="J8" s="46">
        <v>2</v>
      </c>
      <c r="K8" s="55">
        <v>2</v>
      </c>
      <c r="L8" s="54">
        <f t="shared" si="0"/>
        <v>15</v>
      </c>
    </row>
    <row r="9" ht="31.5" spans="1:12">
      <c r="A9" s="39"/>
      <c r="B9" s="40"/>
      <c r="C9" s="47" t="s">
        <v>28</v>
      </c>
      <c r="D9" s="42" t="s">
        <v>29</v>
      </c>
      <c r="E9" s="45">
        <v>3</v>
      </c>
      <c r="F9" s="46">
        <v>2</v>
      </c>
      <c r="G9" s="46">
        <v>2</v>
      </c>
      <c r="H9" s="45">
        <v>3</v>
      </c>
      <c r="I9" s="46">
        <v>3</v>
      </c>
      <c r="J9" s="46">
        <v>2</v>
      </c>
      <c r="K9" s="55">
        <v>2</v>
      </c>
      <c r="L9" s="54">
        <f t="shared" si="0"/>
        <v>17</v>
      </c>
    </row>
    <row r="10" ht="31.5" spans="1:12">
      <c r="A10" s="39"/>
      <c r="B10" s="40" t="s">
        <v>30</v>
      </c>
      <c r="C10" s="48" t="s">
        <v>31</v>
      </c>
      <c r="D10" s="42" t="s">
        <v>32</v>
      </c>
      <c r="E10" s="43">
        <v>3</v>
      </c>
      <c r="F10" s="44">
        <v>3</v>
      </c>
      <c r="G10" s="44">
        <v>3</v>
      </c>
      <c r="H10" s="43">
        <v>4</v>
      </c>
      <c r="I10" s="44">
        <v>4</v>
      </c>
      <c r="J10" s="44">
        <v>2</v>
      </c>
      <c r="K10" s="53">
        <v>3</v>
      </c>
      <c r="L10" s="54">
        <f t="shared" si="0"/>
        <v>22</v>
      </c>
    </row>
    <row r="11" ht="31.5" spans="1:12">
      <c r="A11" s="39"/>
      <c r="B11" s="40"/>
      <c r="C11" s="48" t="s">
        <v>33</v>
      </c>
      <c r="D11" s="42" t="s">
        <v>34</v>
      </c>
      <c r="E11" s="45">
        <v>3</v>
      </c>
      <c r="F11" s="46">
        <v>3</v>
      </c>
      <c r="G11" s="46">
        <v>3</v>
      </c>
      <c r="H11" s="45">
        <v>4</v>
      </c>
      <c r="I11" s="46">
        <v>4</v>
      </c>
      <c r="J11" s="46">
        <v>3</v>
      </c>
      <c r="K11" s="55">
        <v>4</v>
      </c>
      <c r="L11" s="54">
        <f t="shared" si="0"/>
        <v>24</v>
      </c>
    </row>
    <row r="12" ht="31.5" spans="1:12">
      <c r="A12" s="39"/>
      <c r="B12" s="40"/>
      <c r="C12" s="48" t="s">
        <v>35</v>
      </c>
      <c r="D12" s="42" t="s">
        <v>36</v>
      </c>
      <c r="E12" s="45">
        <v>4</v>
      </c>
      <c r="F12" s="46">
        <v>3</v>
      </c>
      <c r="G12" s="46">
        <v>3</v>
      </c>
      <c r="H12" s="45">
        <v>5</v>
      </c>
      <c r="I12" s="46">
        <v>5</v>
      </c>
      <c r="J12" s="46">
        <v>4</v>
      </c>
      <c r="K12" s="55">
        <v>4</v>
      </c>
      <c r="L12" s="54">
        <f t="shared" si="0"/>
        <v>28</v>
      </c>
    </row>
    <row r="13" ht="31.5" spans="1:12">
      <c r="A13" s="39"/>
      <c r="B13" s="40" t="s">
        <v>37</v>
      </c>
      <c r="C13" s="49" t="s">
        <v>38</v>
      </c>
      <c r="D13" s="42" t="s">
        <v>39</v>
      </c>
      <c r="E13" s="43">
        <v>4</v>
      </c>
      <c r="F13" s="44">
        <v>4</v>
      </c>
      <c r="G13" s="44">
        <v>4</v>
      </c>
      <c r="H13" s="43">
        <v>5</v>
      </c>
      <c r="I13" s="44">
        <v>6</v>
      </c>
      <c r="J13" s="44">
        <v>4</v>
      </c>
      <c r="K13" s="53">
        <v>5</v>
      </c>
      <c r="L13" s="54">
        <f t="shared" si="0"/>
        <v>32</v>
      </c>
    </row>
    <row r="14" ht="31.5" spans="1:12">
      <c r="A14" s="39"/>
      <c r="B14" s="40"/>
      <c r="C14" s="49" t="s">
        <v>40</v>
      </c>
      <c r="D14" s="42" t="s">
        <v>41</v>
      </c>
      <c r="E14" s="45">
        <v>4</v>
      </c>
      <c r="F14" s="46">
        <v>4</v>
      </c>
      <c r="G14" s="46">
        <v>4</v>
      </c>
      <c r="H14" s="45">
        <v>6</v>
      </c>
      <c r="I14" s="46">
        <v>6</v>
      </c>
      <c r="J14" s="46">
        <v>5</v>
      </c>
      <c r="K14" s="55">
        <v>5</v>
      </c>
      <c r="L14" s="54">
        <f t="shared" si="0"/>
        <v>34</v>
      </c>
    </row>
    <row r="15" ht="31.5" spans="1:12">
      <c r="A15" s="39"/>
      <c r="B15" s="40"/>
      <c r="C15" s="49" t="s">
        <v>42</v>
      </c>
      <c r="D15" s="42" t="s">
        <v>43</v>
      </c>
      <c r="E15" s="50">
        <v>5</v>
      </c>
      <c r="F15" s="51">
        <v>5</v>
      </c>
      <c r="G15" s="51">
        <v>4</v>
      </c>
      <c r="H15" s="50">
        <v>7</v>
      </c>
      <c r="I15" s="51">
        <v>7</v>
      </c>
      <c r="J15" s="51">
        <v>6</v>
      </c>
      <c r="K15" s="56">
        <v>6</v>
      </c>
      <c r="L15" s="54">
        <f t="shared" si="0"/>
        <v>40</v>
      </c>
    </row>
  </sheetData>
  <mergeCells count="13">
    <mergeCell ref="E1:L1"/>
    <mergeCell ref="E2:G2"/>
    <mergeCell ref="H2:K2"/>
    <mergeCell ref="A1:A3"/>
    <mergeCell ref="A4:A15"/>
    <mergeCell ref="B1:B3"/>
    <mergeCell ref="B4:B6"/>
    <mergeCell ref="B7:B9"/>
    <mergeCell ref="B10:B12"/>
    <mergeCell ref="B13:B15"/>
    <mergeCell ref="C1:C3"/>
    <mergeCell ref="D1:D3"/>
    <mergeCell ref="L2:L3"/>
  </mergeCell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200"/>
  <sheetViews>
    <sheetView tabSelected="1" workbookViewId="0">
      <pane xSplit="2" ySplit="2" topLeftCell="C3" activePane="bottomRight" state="frozen"/>
      <selection/>
      <selection pane="topRight"/>
      <selection pane="bottomLeft"/>
      <selection pane="bottomRight" activeCell="A1" sqref="A1:B1"/>
    </sheetView>
  </sheetViews>
  <sheetFormatPr defaultColWidth="14" defaultRowHeight="12.75"/>
  <cols>
    <col min="1" max="1" width="6" customWidth="1"/>
    <col min="2" max="2" width="14" customWidth="1"/>
    <col min="3" max="9" width="30" customWidth="1"/>
    <col min="10" max="497" width="17" customWidth="1"/>
  </cols>
  <sheetData>
    <row r="1" ht="15.75" spans="1:10">
      <c r="A1" s="1"/>
      <c r="B1" s="2"/>
      <c r="C1" s="3" t="s">
        <v>5</v>
      </c>
      <c r="D1" s="3"/>
      <c r="E1" s="3"/>
      <c r="F1" s="4" t="s">
        <v>44</v>
      </c>
      <c r="G1" s="4"/>
      <c r="H1" s="4"/>
      <c r="I1" s="4"/>
      <c r="J1" s="33"/>
    </row>
    <row r="2" ht="15.75" spans="1:10">
      <c r="A2" s="5" t="s">
        <v>45</v>
      </c>
      <c r="B2" s="6"/>
      <c r="C2" s="7" t="s">
        <v>8</v>
      </c>
      <c r="D2" s="7" t="s">
        <v>9</v>
      </c>
      <c r="E2" s="7" t="s">
        <v>10</v>
      </c>
      <c r="F2" s="8" t="s">
        <v>11</v>
      </c>
      <c r="G2" s="9" t="s">
        <v>12</v>
      </c>
      <c r="H2" s="9" t="s">
        <v>13</v>
      </c>
      <c r="I2" s="8" t="s">
        <v>14</v>
      </c>
      <c r="J2" s="33"/>
    </row>
    <row r="3" ht="24" spans="1:10">
      <c r="A3" s="10">
        <v>1</v>
      </c>
      <c r="B3" s="11" t="s">
        <v>46</v>
      </c>
      <c r="C3" s="12" t="s">
        <v>47</v>
      </c>
      <c r="D3" s="12" t="s">
        <v>48</v>
      </c>
      <c r="E3" s="12" t="s">
        <v>49</v>
      </c>
      <c r="F3" s="13" t="s">
        <v>50</v>
      </c>
      <c r="G3" s="14" t="s">
        <v>51</v>
      </c>
      <c r="H3" s="14" t="s">
        <v>52</v>
      </c>
      <c r="I3" s="14" t="s">
        <v>53</v>
      </c>
      <c r="J3" s="33"/>
    </row>
    <row r="4" ht="101.25" spans="1:10">
      <c r="A4" s="15"/>
      <c r="B4" s="16" t="s">
        <v>54</v>
      </c>
      <c r="C4" s="17" t="s">
        <v>55</v>
      </c>
      <c r="D4" s="17" t="s">
        <v>56</v>
      </c>
      <c r="E4" s="17" t="s">
        <v>57</v>
      </c>
      <c r="F4" s="18" t="s">
        <v>58</v>
      </c>
      <c r="G4" s="18" t="s">
        <v>59</v>
      </c>
      <c r="H4" s="18" t="s">
        <v>60</v>
      </c>
      <c r="I4" s="18" t="s">
        <v>61</v>
      </c>
      <c r="J4" s="33"/>
    </row>
    <row r="5" ht="24.75" spans="1:10">
      <c r="A5" s="10">
        <v>2</v>
      </c>
      <c r="B5" s="19" t="s">
        <v>46</v>
      </c>
      <c r="C5" s="12" t="s">
        <v>62</v>
      </c>
      <c r="D5" s="12" t="s">
        <v>63</v>
      </c>
      <c r="E5" s="12" t="s">
        <v>64</v>
      </c>
      <c r="F5" s="14" t="s">
        <v>65</v>
      </c>
      <c r="G5" s="14" t="s">
        <v>66</v>
      </c>
      <c r="H5" s="14" t="s">
        <v>67</v>
      </c>
      <c r="I5" s="14" t="s">
        <v>68</v>
      </c>
      <c r="J5" s="33"/>
    </row>
    <row r="6" ht="162" spans="1:10">
      <c r="A6" s="15"/>
      <c r="B6" s="16" t="s">
        <v>54</v>
      </c>
      <c r="C6" s="17" t="s">
        <v>69</v>
      </c>
      <c r="D6" s="17" t="s">
        <v>70</v>
      </c>
      <c r="E6" s="17" t="s">
        <v>71</v>
      </c>
      <c r="F6" s="18" t="s">
        <v>72</v>
      </c>
      <c r="G6" s="18" t="s">
        <v>73</v>
      </c>
      <c r="H6" s="18" t="s">
        <v>74</v>
      </c>
      <c r="I6" s="18" t="s">
        <v>75</v>
      </c>
      <c r="J6" s="33"/>
    </row>
    <row r="7" ht="25.5" spans="1:10">
      <c r="A7" s="20">
        <v>3</v>
      </c>
      <c r="B7" s="21" t="s">
        <v>46</v>
      </c>
      <c r="C7" s="12" t="s">
        <v>76</v>
      </c>
      <c r="D7" s="12" t="s">
        <v>77</v>
      </c>
      <c r="E7" s="12" t="s">
        <v>78</v>
      </c>
      <c r="F7" s="14" t="s">
        <v>79</v>
      </c>
      <c r="G7" s="14" t="s">
        <v>80</v>
      </c>
      <c r="H7" s="14" t="s">
        <v>81</v>
      </c>
      <c r="I7" s="14" t="s">
        <v>82</v>
      </c>
      <c r="J7" s="33"/>
    </row>
    <row r="8" ht="151.5" spans="1:10">
      <c r="A8" s="20"/>
      <c r="B8" s="21" t="s">
        <v>54</v>
      </c>
      <c r="C8" s="22" t="s">
        <v>83</v>
      </c>
      <c r="D8" s="22" t="s">
        <v>84</v>
      </c>
      <c r="E8" s="22" t="s">
        <v>85</v>
      </c>
      <c r="F8" s="23" t="s">
        <v>86</v>
      </c>
      <c r="G8" s="18" t="s">
        <v>87</v>
      </c>
      <c r="H8" s="18" t="s">
        <v>88</v>
      </c>
      <c r="I8" s="18" t="s">
        <v>89</v>
      </c>
      <c r="J8" s="33"/>
    </row>
    <row r="9" ht="36" spans="1:10">
      <c r="A9" s="20">
        <v>4</v>
      </c>
      <c r="B9" s="21" t="s">
        <v>46</v>
      </c>
      <c r="C9" s="12" t="s">
        <v>90</v>
      </c>
      <c r="D9" s="12" t="s">
        <v>91</v>
      </c>
      <c r="E9" s="12" t="s">
        <v>92</v>
      </c>
      <c r="F9" s="24" t="s">
        <v>93</v>
      </c>
      <c r="G9" s="14" t="s">
        <v>94</v>
      </c>
      <c r="H9" s="14" t="s">
        <v>95</v>
      </c>
      <c r="I9" s="14" t="s">
        <v>96</v>
      </c>
      <c r="J9" s="33"/>
    </row>
    <row r="10" ht="283.5" spans="1:10">
      <c r="A10" s="20"/>
      <c r="B10" s="21" t="s">
        <v>54</v>
      </c>
      <c r="C10" s="22" t="s">
        <v>97</v>
      </c>
      <c r="D10" s="22" t="s">
        <v>98</v>
      </c>
      <c r="E10" s="22" t="s">
        <v>99</v>
      </c>
      <c r="F10" s="23" t="s">
        <v>100</v>
      </c>
      <c r="G10" s="18" t="s">
        <v>101</v>
      </c>
      <c r="H10" s="18" t="s">
        <v>102</v>
      </c>
      <c r="I10" s="18" t="s">
        <v>103</v>
      </c>
      <c r="J10" s="33"/>
    </row>
    <row r="11" ht="36.75" spans="1:10">
      <c r="A11" s="10">
        <v>5</v>
      </c>
      <c r="B11" s="21" t="s">
        <v>46</v>
      </c>
      <c r="C11" s="12" t="s">
        <v>104</v>
      </c>
      <c r="D11" s="12" t="s">
        <v>105</v>
      </c>
      <c r="E11" s="12" t="s">
        <v>106</v>
      </c>
      <c r="F11" s="24" t="s">
        <v>107</v>
      </c>
      <c r="G11" s="14" t="s">
        <v>108</v>
      </c>
      <c r="H11" s="14" t="s">
        <v>109</v>
      </c>
      <c r="I11" s="14" t="s">
        <v>110</v>
      </c>
      <c r="J11" s="33"/>
    </row>
    <row r="12" ht="320.25" spans="1:10">
      <c r="A12" s="15"/>
      <c r="B12" s="21" t="s">
        <v>54</v>
      </c>
      <c r="C12" s="23" t="s">
        <v>111</v>
      </c>
      <c r="D12" s="23" t="s">
        <v>112</v>
      </c>
      <c r="E12" s="23" t="s">
        <v>113</v>
      </c>
      <c r="F12" s="23" t="s">
        <v>114</v>
      </c>
      <c r="G12" s="18" t="s">
        <v>115</v>
      </c>
      <c r="H12" s="18" t="s">
        <v>116</v>
      </c>
      <c r="I12" s="18" t="s">
        <v>117</v>
      </c>
      <c r="J12" s="33"/>
    </row>
    <row r="13" ht="24" spans="1:10">
      <c r="A13" s="10">
        <v>6</v>
      </c>
      <c r="B13" s="25"/>
      <c r="C13" s="26" t="s">
        <v>118</v>
      </c>
      <c r="D13" s="26" t="s">
        <v>118</v>
      </c>
      <c r="E13" s="26" t="s">
        <v>118</v>
      </c>
      <c r="F13" s="14" t="s">
        <v>119</v>
      </c>
      <c r="G13" s="14" t="s">
        <v>120</v>
      </c>
      <c r="H13" s="14" t="s">
        <v>121</v>
      </c>
      <c r="I13" s="14" t="s">
        <v>122</v>
      </c>
      <c r="J13" s="33"/>
    </row>
    <row r="14" ht="113.25" spans="1:10">
      <c r="A14" s="20"/>
      <c r="B14" s="25"/>
      <c r="C14" s="27"/>
      <c r="D14" s="27"/>
      <c r="E14" s="27"/>
      <c r="F14" s="18" t="s">
        <v>123</v>
      </c>
      <c r="G14" s="18" t="s">
        <v>124</v>
      </c>
      <c r="H14" s="18" t="s">
        <v>125</v>
      </c>
      <c r="I14" s="18" t="s">
        <v>126</v>
      </c>
      <c r="J14" s="33"/>
    </row>
    <row r="15" ht="48" spans="1:10">
      <c r="A15" s="28">
        <v>7</v>
      </c>
      <c r="B15" s="29"/>
      <c r="C15" s="26" t="s">
        <v>118</v>
      </c>
      <c r="D15" s="26" t="s">
        <v>118</v>
      </c>
      <c r="E15" s="26" t="s">
        <v>118</v>
      </c>
      <c r="F15" s="13" t="s">
        <v>127</v>
      </c>
      <c r="G15" s="14" t="s">
        <v>128</v>
      </c>
      <c r="H15" s="14" t="s">
        <v>129</v>
      </c>
      <c r="I15" s="14" t="s">
        <v>130</v>
      </c>
      <c r="J15" s="33"/>
    </row>
    <row r="16" ht="242.25" spans="1:10">
      <c r="A16" s="28"/>
      <c r="B16" s="29"/>
      <c r="C16" s="30"/>
      <c r="D16" s="30"/>
      <c r="E16" s="30"/>
      <c r="F16" s="31" t="s">
        <v>131</v>
      </c>
      <c r="G16" s="18" t="s">
        <v>132</v>
      </c>
      <c r="H16" s="18" t="s">
        <v>133</v>
      </c>
      <c r="I16" s="18" t="s">
        <v>134</v>
      </c>
      <c r="J16" s="33"/>
    </row>
    <row r="17" ht="15.75" spans="2:9">
      <c r="B17" s="25"/>
      <c r="I17" s="32"/>
    </row>
    <row r="18" ht="15.75" spans="2:9">
      <c r="B18" s="25"/>
      <c r="I18" s="32"/>
    </row>
    <row r="19" ht="15.75" spans="2:9">
      <c r="B19" s="25"/>
      <c r="I19" s="32"/>
    </row>
    <row r="20" ht="15.75" spans="2:9">
      <c r="B20" s="25"/>
      <c r="I20" s="32"/>
    </row>
    <row r="21" ht="15.75" spans="2:9">
      <c r="B21" s="25"/>
      <c r="I21" s="32"/>
    </row>
    <row r="22" ht="15.75" spans="2:9">
      <c r="B22" s="25"/>
      <c r="I22" s="32"/>
    </row>
    <row r="23" ht="15.75" spans="2:9">
      <c r="B23" s="25"/>
      <c r="I23" s="32"/>
    </row>
    <row r="24" ht="15.75" spans="2:9">
      <c r="B24" s="25"/>
      <c r="I24" s="32"/>
    </row>
    <row r="25" ht="15.75" spans="2:9">
      <c r="B25" s="25"/>
      <c r="I25" s="32"/>
    </row>
    <row r="26" ht="15.75" spans="2:9">
      <c r="B26" s="25"/>
      <c r="I26" s="32"/>
    </row>
    <row r="27" ht="15.75" spans="2:9">
      <c r="B27" s="25"/>
      <c r="I27" s="32"/>
    </row>
    <row r="28" ht="15.75" spans="2:9">
      <c r="B28" s="25"/>
      <c r="I28" s="32"/>
    </row>
    <row r="29" ht="15.75" spans="2:9">
      <c r="B29" s="25"/>
      <c r="I29" s="32"/>
    </row>
    <row r="30" ht="15.75" spans="2:9">
      <c r="B30" s="25"/>
      <c r="I30" s="32"/>
    </row>
    <row r="31" ht="15.75" spans="2:9">
      <c r="B31" s="25"/>
      <c r="I31" s="32"/>
    </row>
    <row r="32" ht="15.75" spans="2:9">
      <c r="B32" s="25"/>
      <c r="I32" s="32"/>
    </row>
    <row r="33" ht="15.75" spans="2:9">
      <c r="B33" s="25"/>
      <c r="I33" s="32"/>
    </row>
    <row r="34" ht="15.75" spans="2:9">
      <c r="B34" s="25"/>
      <c r="I34" s="32"/>
    </row>
    <row r="35" ht="15.75" spans="2:9">
      <c r="B35" s="25"/>
      <c r="I35" s="32"/>
    </row>
    <row r="36" ht="15.75" spans="2:9">
      <c r="B36" s="25"/>
      <c r="I36" s="32"/>
    </row>
    <row r="37" ht="15.75" spans="2:9">
      <c r="B37" s="25"/>
      <c r="I37" s="32"/>
    </row>
    <row r="38" ht="15.75" spans="2:9">
      <c r="B38" s="25"/>
      <c r="I38" s="32"/>
    </row>
    <row r="39" ht="15.75" spans="2:9">
      <c r="B39" s="25"/>
      <c r="I39" s="32"/>
    </row>
    <row r="40" ht="15.75" spans="2:9">
      <c r="B40" s="25"/>
      <c r="I40" s="32"/>
    </row>
    <row r="41" ht="15.75" spans="2:9">
      <c r="B41" s="25"/>
      <c r="I41" s="32"/>
    </row>
    <row r="42" ht="15.75" spans="2:9">
      <c r="B42" s="25"/>
      <c r="I42" s="32"/>
    </row>
    <row r="43" ht="15.75" spans="2:9">
      <c r="B43" s="25"/>
      <c r="I43" s="32"/>
    </row>
    <row r="44" ht="15.75" spans="2:9">
      <c r="B44" s="25"/>
      <c r="F44" s="32"/>
      <c r="I44" s="32"/>
    </row>
    <row r="45" ht="15.75" spans="2:9">
      <c r="B45" s="25"/>
      <c r="F45" s="32"/>
      <c r="I45" s="32"/>
    </row>
    <row r="46" ht="15.75" spans="2:9">
      <c r="B46" s="25"/>
      <c r="F46" s="32"/>
      <c r="I46" s="32"/>
    </row>
    <row r="47" ht="15.75" spans="2:9">
      <c r="B47" s="25"/>
      <c r="F47" s="32"/>
      <c r="I47" s="32"/>
    </row>
    <row r="48" ht="15.75" spans="2:9">
      <c r="B48" s="25"/>
      <c r="F48" s="32"/>
      <c r="I48" s="32"/>
    </row>
    <row r="49" ht="15.75" spans="2:9">
      <c r="B49" s="25"/>
      <c r="C49" s="32"/>
      <c r="D49" s="32"/>
      <c r="E49" s="32"/>
      <c r="F49" s="32"/>
      <c r="G49" s="32"/>
      <c r="H49" s="32"/>
      <c r="I49" s="32"/>
    </row>
    <row r="50" ht="15.75" spans="2:9">
      <c r="B50" s="25"/>
      <c r="C50" s="32"/>
      <c r="D50" s="32"/>
      <c r="E50" s="32"/>
      <c r="F50" s="32"/>
      <c r="G50" s="32"/>
      <c r="H50" s="32"/>
      <c r="I50" s="32"/>
    </row>
    <row r="51" ht="15.75" spans="2:9">
      <c r="B51" s="25"/>
      <c r="C51" s="32"/>
      <c r="D51" s="32"/>
      <c r="E51" s="32"/>
      <c r="F51" s="32"/>
      <c r="G51" s="32"/>
      <c r="H51" s="32"/>
      <c r="I51" s="32"/>
    </row>
    <row r="52" ht="15.75" spans="2:9">
      <c r="B52" s="25"/>
      <c r="C52" s="32"/>
      <c r="D52" s="32"/>
      <c r="E52" s="32"/>
      <c r="F52" s="32"/>
      <c r="G52" s="32"/>
      <c r="H52" s="32"/>
      <c r="I52" s="32"/>
    </row>
    <row r="53" ht="15.75" spans="2:9">
      <c r="B53" s="25"/>
      <c r="C53" s="32"/>
      <c r="D53" s="32"/>
      <c r="E53" s="32"/>
      <c r="F53" s="32"/>
      <c r="G53" s="32"/>
      <c r="H53" s="32"/>
      <c r="I53" s="32"/>
    </row>
    <row r="54" ht="15.75" spans="2:9">
      <c r="B54" s="25"/>
      <c r="C54" s="32"/>
      <c r="D54" s="32"/>
      <c r="E54" s="32"/>
      <c r="F54" s="32"/>
      <c r="G54" s="32"/>
      <c r="H54" s="32"/>
      <c r="I54" s="32"/>
    </row>
    <row r="55" ht="15.75" spans="2:9">
      <c r="B55" s="25"/>
      <c r="C55" s="32"/>
      <c r="D55" s="32"/>
      <c r="E55" s="32"/>
      <c r="F55" s="32"/>
      <c r="G55" s="32"/>
      <c r="H55" s="32"/>
      <c r="I55" s="32"/>
    </row>
    <row r="56" ht="15.75" spans="2:9">
      <c r="B56" s="25"/>
      <c r="C56" s="32"/>
      <c r="D56" s="32"/>
      <c r="E56" s="32"/>
      <c r="F56" s="32"/>
      <c r="G56" s="32"/>
      <c r="H56" s="32"/>
      <c r="I56" s="32"/>
    </row>
    <row r="57" ht="15.75" spans="2:9">
      <c r="B57" s="25"/>
      <c r="C57" s="32"/>
      <c r="D57" s="32"/>
      <c r="E57" s="32"/>
      <c r="F57" s="32"/>
      <c r="G57" s="32"/>
      <c r="H57" s="32"/>
      <c r="I57" s="32"/>
    </row>
    <row r="58" ht="15.75" spans="2:9">
      <c r="B58" s="25"/>
      <c r="C58" s="32"/>
      <c r="D58" s="32"/>
      <c r="E58" s="32"/>
      <c r="F58" s="32"/>
      <c r="G58" s="32"/>
      <c r="H58" s="32"/>
      <c r="I58" s="32"/>
    </row>
    <row r="59" ht="15.75" spans="2:9">
      <c r="B59" s="25"/>
      <c r="C59" s="32"/>
      <c r="D59" s="32"/>
      <c r="E59" s="32"/>
      <c r="F59" s="32"/>
      <c r="G59" s="32"/>
      <c r="H59" s="32"/>
      <c r="I59" s="32"/>
    </row>
    <row r="60" ht="15.75" spans="2:9">
      <c r="B60" s="25"/>
      <c r="C60" s="32"/>
      <c r="D60" s="32"/>
      <c r="E60" s="32"/>
      <c r="F60" s="32"/>
      <c r="G60" s="32"/>
      <c r="H60" s="32"/>
      <c r="I60" s="32"/>
    </row>
    <row r="61" ht="15.75" spans="2:9">
      <c r="B61" s="25"/>
      <c r="C61" s="32"/>
      <c r="D61" s="32"/>
      <c r="E61" s="32"/>
      <c r="F61" s="32"/>
      <c r="G61" s="32"/>
      <c r="H61" s="32"/>
      <c r="I61" s="32"/>
    </row>
    <row r="62" ht="15.75" spans="2:9">
      <c r="B62" s="25"/>
      <c r="C62" s="32"/>
      <c r="D62" s="32"/>
      <c r="E62" s="32"/>
      <c r="F62" s="32"/>
      <c r="G62" s="32"/>
      <c r="H62" s="32"/>
      <c r="I62" s="32"/>
    </row>
    <row r="63" ht="15.75" spans="2:9">
      <c r="B63" s="25"/>
      <c r="C63" s="32"/>
      <c r="D63" s="32"/>
      <c r="E63" s="32"/>
      <c r="F63" s="32"/>
      <c r="G63" s="32"/>
      <c r="H63" s="32"/>
      <c r="I63" s="32"/>
    </row>
    <row r="64" ht="15.75" spans="2:9">
      <c r="B64" s="25"/>
      <c r="C64" s="32"/>
      <c r="D64" s="32"/>
      <c r="E64" s="32"/>
      <c r="F64" s="32"/>
      <c r="G64" s="32"/>
      <c r="H64" s="32"/>
      <c r="I64" s="32"/>
    </row>
    <row r="65" ht="15.75" spans="2:9">
      <c r="B65" s="25"/>
      <c r="C65" s="32"/>
      <c r="D65" s="32"/>
      <c r="E65" s="32"/>
      <c r="F65" s="32"/>
      <c r="G65" s="32"/>
      <c r="H65" s="32"/>
      <c r="I65" s="32"/>
    </row>
    <row r="66" ht="15.75" spans="2:9">
      <c r="B66" s="25"/>
      <c r="C66" s="32"/>
      <c r="D66" s="32"/>
      <c r="E66" s="32"/>
      <c r="F66" s="32"/>
      <c r="G66" s="32"/>
      <c r="H66" s="32"/>
      <c r="I66" s="32"/>
    </row>
    <row r="67" ht="15.75" spans="2:9">
      <c r="B67" s="25"/>
      <c r="C67" s="32"/>
      <c r="D67" s="32"/>
      <c r="E67" s="32"/>
      <c r="F67" s="32"/>
      <c r="G67" s="32"/>
      <c r="H67" s="32"/>
      <c r="I67" s="32"/>
    </row>
    <row r="68" ht="15.75" spans="2:9">
      <c r="B68" s="25"/>
      <c r="C68" s="32"/>
      <c r="D68" s="32"/>
      <c r="E68" s="32"/>
      <c r="F68" s="32"/>
      <c r="G68" s="32"/>
      <c r="H68" s="32"/>
      <c r="I68" s="32"/>
    </row>
    <row r="69" ht="15.75" spans="2:9">
      <c r="B69" s="25"/>
      <c r="C69" s="32"/>
      <c r="D69" s="32"/>
      <c r="E69" s="32"/>
      <c r="F69" s="32"/>
      <c r="G69" s="32"/>
      <c r="H69" s="32"/>
      <c r="I69" s="32"/>
    </row>
    <row r="70" ht="15.75" spans="2:9">
      <c r="B70" s="25"/>
      <c r="C70" s="32"/>
      <c r="D70" s="32"/>
      <c r="E70" s="32"/>
      <c r="F70" s="32"/>
      <c r="G70" s="32"/>
      <c r="H70" s="32"/>
      <c r="I70" s="32"/>
    </row>
    <row r="71" ht="15.75" spans="2:9">
      <c r="B71" s="25"/>
      <c r="C71" s="32"/>
      <c r="D71" s="32"/>
      <c r="E71" s="32"/>
      <c r="F71" s="32"/>
      <c r="G71" s="32"/>
      <c r="H71" s="32"/>
      <c r="I71" s="32"/>
    </row>
    <row r="72" ht="15.75" spans="2:9">
      <c r="B72" s="25"/>
      <c r="C72" s="32"/>
      <c r="D72" s="32"/>
      <c r="E72" s="32"/>
      <c r="F72" s="32"/>
      <c r="G72" s="32"/>
      <c r="H72" s="32"/>
      <c r="I72" s="32"/>
    </row>
    <row r="73" ht="15.75" spans="2:9">
      <c r="B73" s="25"/>
      <c r="C73" s="32"/>
      <c r="D73" s="32"/>
      <c r="E73" s="32"/>
      <c r="F73" s="32"/>
      <c r="G73" s="32"/>
      <c r="H73" s="32"/>
      <c r="I73" s="32"/>
    </row>
    <row r="74" ht="15.75" spans="2:9">
      <c r="B74" s="25"/>
      <c r="C74" s="32"/>
      <c r="D74" s="32"/>
      <c r="E74" s="32"/>
      <c r="F74" s="32"/>
      <c r="G74" s="32"/>
      <c r="H74" s="32"/>
      <c r="I74" s="32"/>
    </row>
    <row r="75" ht="15.75" spans="2:9">
      <c r="B75" s="25"/>
      <c r="C75" s="32"/>
      <c r="D75" s="32"/>
      <c r="E75" s="32"/>
      <c r="F75" s="32"/>
      <c r="G75" s="32"/>
      <c r="H75" s="32"/>
      <c r="I75" s="32"/>
    </row>
    <row r="76" ht="15.75" spans="2:9">
      <c r="B76" s="25"/>
      <c r="C76" s="32"/>
      <c r="D76" s="32"/>
      <c r="E76" s="32"/>
      <c r="F76" s="32"/>
      <c r="G76" s="32"/>
      <c r="H76" s="32"/>
      <c r="I76" s="32"/>
    </row>
    <row r="77" ht="15.75" spans="2:9">
      <c r="B77" s="25"/>
      <c r="C77" s="32"/>
      <c r="D77" s="32"/>
      <c r="E77" s="32"/>
      <c r="F77" s="32"/>
      <c r="G77" s="32"/>
      <c r="H77" s="32"/>
      <c r="I77" s="32"/>
    </row>
    <row r="78" ht="15.75" spans="2:9">
      <c r="B78" s="25"/>
      <c r="C78" s="32"/>
      <c r="D78" s="32"/>
      <c r="E78" s="32"/>
      <c r="F78" s="32"/>
      <c r="G78" s="32"/>
      <c r="H78" s="32"/>
      <c r="I78" s="32"/>
    </row>
    <row r="79" ht="15.75" spans="2:9">
      <c r="B79" s="25"/>
      <c r="C79" s="32"/>
      <c r="D79" s="32"/>
      <c r="E79" s="32"/>
      <c r="F79" s="32"/>
      <c r="G79" s="32"/>
      <c r="H79" s="32"/>
      <c r="I79" s="32"/>
    </row>
    <row r="80" ht="15.75" spans="2:9">
      <c r="B80" s="25"/>
      <c r="C80" s="32"/>
      <c r="D80" s="32"/>
      <c r="E80" s="32"/>
      <c r="F80" s="32"/>
      <c r="G80" s="32"/>
      <c r="H80" s="32"/>
      <c r="I80" s="32"/>
    </row>
    <row r="81" ht="15.75" spans="2:9">
      <c r="B81" s="25"/>
      <c r="C81" s="32"/>
      <c r="D81" s="32"/>
      <c r="E81" s="32"/>
      <c r="F81" s="32"/>
      <c r="G81" s="32"/>
      <c r="H81" s="32"/>
      <c r="I81" s="32"/>
    </row>
    <row r="82" ht="15.75" spans="2:9">
      <c r="B82" s="25"/>
      <c r="C82" s="32"/>
      <c r="D82" s="32"/>
      <c r="E82" s="32"/>
      <c r="F82" s="32"/>
      <c r="G82" s="32"/>
      <c r="H82" s="32"/>
      <c r="I82" s="32"/>
    </row>
    <row r="83" ht="15.75" spans="2:9">
      <c r="B83" s="25"/>
      <c r="C83" s="32"/>
      <c r="D83" s="32"/>
      <c r="E83" s="32"/>
      <c r="F83" s="32"/>
      <c r="G83" s="32"/>
      <c r="H83" s="32"/>
      <c r="I83" s="32"/>
    </row>
    <row r="84" ht="15.75" spans="2:9">
      <c r="B84" s="25"/>
      <c r="C84" s="32"/>
      <c r="D84" s="32"/>
      <c r="E84" s="32"/>
      <c r="F84" s="32"/>
      <c r="G84" s="32"/>
      <c r="H84" s="32"/>
      <c r="I84" s="32"/>
    </row>
    <row r="85" ht="15.75" spans="2:9">
      <c r="B85" s="25"/>
      <c r="C85" s="32"/>
      <c r="D85" s="32"/>
      <c r="E85" s="32"/>
      <c r="F85" s="32"/>
      <c r="G85" s="32"/>
      <c r="H85" s="32"/>
      <c r="I85" s="32"/>
    </row>
    <row r="86" ht="15.75" spans="2:9">
      <c r="B86" s="25"/>
      <c r="C86" s="32"/>
      <c r="D86" s="32"/>
      <c r="E86" s="32"/>
      <c r="F86" s="32"/>
      <c r="G86" s="32"/>
      <c r="H86" s="32"/>
      <c r="I86" s="32"/>
    </row>
    <row r="87" ht="15.75" spans="2:9">
      <c r="B87" s="25"/>
      <c r="C87" s="32"/>
      <c r="D87" s="32"/>
      <c r="E87" s="32"/>
      <c r="F87" s="32"/>
      <c r="G87" s="32"/>
      <c r="H87" s="32"/>
      <c r="I87" s="32"/>
    </row>
    <row r="88" ht="15.75" spans="2:9">
      <c r="B88" s="25"/>
      <c r="C88" s="32"/>
      <c r="D88" s="32"/>
      <c r="E88" s="32"/>
      <c r="F88" s="32"/>
      <c r="G88" s="32"/>
      <c r="H88" s="32"/>
      <c r="I88" s="32"/>
    </row>
    <row r="89" ht="15.75" spans="2:9">
      <c r="B89" s="25"/>
      <c r="C89" s="32"/>
      <c r="D89" s="32"/>
      <c r="E89" s="32"/>
      <c r="F89" s="32"/>
      <c r="G89" s="32"/>
      <c r="H89" s="32"/>
      <c r="I89" s="32"/>
    </row>
    <row r="90" ht="15.75" spans="2:9">
      <c r="B90" s="25"/>
      <c r="C90" s="32"/>
      <c r="D90" s="32"/>
      <c r="E90" s="32"/>
      <c r="F90" s="32"/>
      <c r="G90" s="32"/>
      <c r="H90" s="32"/>
      <c r="I90" s="32"/>
    </row>
    <row r="91" ht="15.75" spans="2:9">
      <c r="B91" s="25"/>
      <c r="C91" s="32"/>
      <c r="D91" s="32"/>
      <c r="E91" s="32"/>
      <c r="F91" s="32"/>
      <c r="G91" s="32"/>
      <c r="H91" s="32"/>
      <c r="I91" s="32"/>
    </row>
    <row r="92" ht="15.75" spans="2:9">
      <c r="B92" s="25"/>
      <c r="C92" s="32"/>
      <c r="D92" s="32"/>
      <c r="E92" s="32"/>
      <c r="F92" s="32"/>
      <c r="G92" s="32"/>
      <c r="H92" s="32"/>
      <c r="I92" s="32"/>
    </row>
    <row r="93" ht="15.75" spans="2:9">
      <c r="B93" s="25"/>
      <c r="C93" s="32"/>
      <c r="D93" s="32"/>
      <c r="E93" s="32"/>
      <c r="F93" s="32"/>
      <c r="G93" s="32"/>
      <c r="H93" s="32"/>
      <c r="I93" s="32"/>
    </row>
    <row r="94" ht="15.75" spans="2:9">
      <c r="B94" s="25"/>
      <c r="C94" s="32"/>
      <c r="D94" s="32"/>
      <c r="E94" s="32"/>
      <c r="F94" s="32"/>
      <c r="G94" s="32"/>
      <c r="H94" s="32"/>
      <c r="I94" s="32"/>
    </row>
    <row r="95" ht="15.75" spans="2:9">
      <c r="B95" s="25"/>
      <c r="C95" s="32"/>
      <c r="D95" s="32"/>
      <c r="E95" s="32"/>
      <c r="F95" s="32"/>
      <c r="G95" s="32"/>
      <c r="H95" s="32"/>
      <c r="I95" s="32"/>
    </row>
    <row r="96" ht="15.75" spans="2:9">
      <c r="B96" s="25"/>
      <c r="C96" s="32"/>
      <c r="D96" s="32"/>
      <c r="E96" s="32"/>
      <c r="F96" s="32"/>
      <c r="G96" s="32"/>
      <c r="H96" s="32"/>
      <c r="I96" s="32"/>
    </row>
    <row r="97" ht="15.75" spans="2:9">
      <c r="B97" s="25"/>
      <c r="C97" s="32"/>
      <c r="D97" s="32"/>
      <c r="E97" s="32"/>
      <c r="F97" s="32"/>
      <c r="G97" s="32"/>
      <c r="H97" s="32"/>
      <c r="I97" s="32"/>
    </row>
    <row r="98" ht="15.75" spans="2:9">
      <c r="B98" s="25"/>
      <c r="C98" s="32"/>
      <c r="D98" s="32"/>
      <c r="E98" s="32"/>
      <c r="F98" s="32"/>
      <c r="G98" s="32"/>
      <c r="H98" s="32"/>
      <c r="I98" s="32"/>
    </row>
    <row r="99" ht="15.75" spans="2:9">
      <c r="B99" s="25"/>
      <c r="C99" s="32"/>
      <c r="D99" s="32"/>
      <c r="E99" s="32"/>
      <c r="F99" s="32"/>
      <c r="G99" s="32"/>
      <c r="H99" s="32"/>
      <c r="I99" s="32"/>
    </row>
    <row r="100" ht="15.75" spans="2:9">
      <c r="B100" s="25"/>
      <c r="C100" s="32"/>
      <c r="D100" s="32"/>
      <c r="E100" s="32"/>
      <c r="F100" s="32"/>
      <c r="G100" s="32"/>
      <c r="H100" s="32"/>
      <c r="I100" s="32"/>
    </row>
    <row r="101" ht="15.75" spans="2:9">
      <c r="B101" s="25"/>
      <c r="C101" s="32"/>
      <c r="D101" s="32"/>
      <c r="E101" s="32"/>
      <c r="F101" s="32"/>
      <c r="G101" s="32"/>
      <c r="H101" s="32"/>
      <c r="I101" s="32"/>
    </row>
    <row r="102" ht="15.75" spans="2:9">
      <c r="B102" s="25"/>
      <c r="C102" s="32"/>
      <c r="D102" s="32"/>
      <c r="E102" s="32"/>
      <c r="F102" s="32"/>
      <c r="G102" s="32"/>
      <c r="H102" s="32"/>
      <c r="I102" s="32"/>
    </row>
    <row r="103" ht="15.75" spans="2:9">
      <c r="B103" s="25"/>
      <c r="C103" s="32"/>
      <c r="D103" s="32"/>
      <c r="E103" s="32"/>
      <c r="F103" s="32"/>
      <c r="G103" s="32"/>
      <c r="H103" s="32"/>
      <c r="I103" s="32"/>
    </row>
    <row r="104" ht="15.75" spans="2:9">
      <c r="B104" s="25"/>
      <c r="C104" s="32"/>
      <c r="D104" s="32"/>
      <c r="E104" s="32"/>
      <c r="F104" s="32"/>
      <c r="G104" s="32"/>
      <c r="H104" s="32"/>
      <c r="I104" s="32"/>
    </row>
    <row r="105" ht="15.75" spans="2:9">
      <c r="B105" s="25"/>
      <c r="C105" s="32"/>
      <c r="D105" s="32"/>
      <c r="E105" s="32"/>
      <c r="F105" s="32"/>
      <c r="G105" s="32"/>
      <c r="H105" s="32"/>
      <c r="I105" s="32"/>
    </row>
    <row r="106" ht="15.75" spans="2:9">
      <c r="B106" s="25"/>
      <c r="C106" s="32"/>
      <c r="D106" s="32"/>
      <c r="E106" s="32"/>
      <c r="F106" s="32"/>
      <c r="G106" s="32"/>
      <c r="H106" s="32"/>
      <c r="I106" s="32"/>
    </row>
    <row r="107" ht="15.75" spans="2:9">
      <c r="B107" s="25"/>
      <c r="C107" s="32"/>
      <c r="D107" s="32"/>
      <c r="E107" s="32"/>
      <c r="F107" s="32"/>
      <c r="G107" s="32"/>
      <c r="H107" s="32"/>
      <c r="I107" s="32"/>
    </row>
    <row r="108" ht="15.75" spans="2:9">
      <c r="B108" s="25"/>
      <c r="C108" s="32"/>
      <c r="D108" s="32"/>
      <c r="E108" s="32"/>
      <c r="F108" s="32"/>
      <c r="G108" s="32"/>
      <c r="H108" s="32"/>
      <c r="I108" s="32"/>
    </row>
    <row r="109" ht="15.75" spans="2:9">
      <c r="B109" s="25"/>
      <c r="C109" s="32"/>
      <c r="D109" s="32"/>
      <c r="E109" s="32"/>
      <c r="F109" s="32"/>
      <c r="G109" s="32"/>
      <c r="H109" s="32"/>
      <c r="I109" s="32"/>
    </row>
    <row r="110" ht="15.75" spans="2:9">
      <c r="B110" s="25"/>
      <c r="C110" s="32"/>
      <c r="D110" s="32"/>
      <c r="E110" s="32"/>
      <c r="F110" s="32"/>
      <c r="G110" s="32"/>
      <c r="H110" s="32"/>
      <c r="I110" s="32"/>
    </row>
    <row r="111" ht="15.75" spans="2:9">
      <c r="B111" s="25"/>
      <c r="C111" s="32"/>
      <c r="D111" s="32"/>
      <c r="E111" s="32"/>
      <c r="F111" s="32"/>
      <c r="G111" s="32"/>
      <c r="H111" s="32"/>
      <c r="I111" s="32"/>
    </row>
    <row r="112" ht="15.75" spans="2:9">
      <c r="B112" s="25"/>
      <c r="C112" s="32"/>
      <c r="D112" s="32"/>
      <c r="E112" s="32"/>
      <c r="F112" s="32"/>
      <c r="G112" s="32"/>
      <c r="H112" s="32"/>
      <c r="I112" s="32"/>
    </row>
    <row r="113" ht="15.75" spans="2:9">
      <c r="B113" s="25"/>
      <c r="C113" s="32"/>
      <c r="D113" s="32"/>
      <c r="E113" s="32"/>
      <c r="F113" s="32"/>
      <c r="G113" s="32"/>
      <c r="H113" s="32"/>
      <c r="I113" s="32"/>
    </row>
    <row r="114" ht="15.75" spans="2:9">
      <c r="B114" s="25"/>
      <c r="C114" s="32"/>
      <c r="D114" s="32"/>
      <c r="E114" s="32"/>
      <c r="F114" s="32"/>
      <c r="G114" s="32"/>
      <c r="H114" s="32"/>
      <c r="I114" s="32"/>
    </row>
    <row r="115" spans="2:2">
      <c r="B115" s="25"/>
    </row>
    <row r="116" spans="2:2">
      <c r="B116" s="25"/>
    </row>
    <row r="117" spans="2:2">
      <c r="B117" s="25"/>
    </row>
    <row r="118" spans="2:2">
      <c r="B118" s="25"/>
    </row>
    <row r="119" spans="2:2">
      <c r="B119" s="25"/>
    </row>
    <row r="120" spans="2:2">
      <c r="B120" s="25"/>
    </row>
    <row r="121" spans="2:2">
      <c r="B121" s="25"/>
    </row>
    <row r="122" spans="2:2">
      <c r="B122" s="25"/>
    </row>
    <row r="123" spans="2:2">
      <c r="B123" s="25"/>
    </row>
    <row r="124" spans="2:2">
      <c r="B124" s="25"/>
    </row>
    <row r="125" spans="2:2">
      <c r="B125" s="25"/>
    </row>
    <row r="126" spans="2:2">
      <c r="B126" s="25"/>
    </row>
    <row r="127" spans="2:2">
      <c r="B127" s="25"/>
    </row>
    <row r="128" spans="2:2">
      <c r="B128" s="25"/>
    </row>
    <row r="129" spans="2:2">
      <c r="B129" s="25"/>
    </row>
    <row r="130" spans="2:2">
      <c r="B130" s="25"/>
    </row>
    <row r="131" spans="2:2">
      <c r="B131" s="25"/>
    </row>
    <row r="132" spans="2:2">
      <c r="B132" s="25"/>
    </row>
    <row r="133" spans="2:2">
      <c r="B133" s="25"/>
    </row>
    <row r="134" spans="2:2">
      <c r="B134" s="25"/>
    </row>
    <row r="135" spans="2:2">
      <c r="B135" s="25"/>
    </row>
    <row r="136" spans="2:2">
      <c r="B136" s="25"/>
    </row>
    <row r="137" spans="2:2">
      <c r="B137" s="25"/>
    </row>
    <row r="138" spans="2:2">
      <c r="B138" s="25"/>
    </row>
    <row r="139" spans="2:2">
      <c r="B139" s="25"/>
    </row>
    <row r="140" spans="2:2">
      <c r="B140" s="25"/>
    </row>
    <row r="141" spans="2:2">
      <c r="B141" s="25"/>
    </row>
    <row r="142" spans="2:2">
      <c r="B142" s="25"/>
    </row>
    <row r="143" spans="2:2">
      <c r="B143" s="25"/>
    </row>
    <row r="144" spans="2:2">
      <c r="B144" s="25"/>
    </row>
    <row r="145" spans="2:2">
      <c r="B145" s="25"/>
    </row>
    <row r="146" spans="2:2">
      <c r="B146" s="25"/>
    </row>
    <row r="147" spans="2:2">
      <c r="B147" s="25"/>
    </row>
    <row r="148" spans="2:2">
      <c r="B148" s="25"/>
    </row>
    <row r="149" spans="2:2">
      <c r="B149" s="25"/>
    </row>
    <row r="150" spans="2:2">
      <c r="B150" s="25"/>
    </row>
    <row r="151" spans="2:2">
      <c r="B151" s="25"/>
    </row>
    <row r="152" spans="2:2">
      <c r="B152" s="25"/>
    </row>
    <row r="153" spans="2:2">
      <c r="B153" s="25"/>
    </row>
    <row r="154" spans="2:2">
      <c r="B154" s="25"/>
    </row>
    <row r="155" spans="2:2">
      <c r="B155" s="25"/>
    </row>
    <row r="156" spans="2:2">
      <c r="B156" s="25"/>
    </row>
    <row r="157" spans="2:2">
      <c r="B157" s="25"/>
    </row>
    <row r="158" spans="2:2">
      <c r="B158" s="25"/>
    </row>
    <row r="159" spans="2:2">
      <c r="B159" s="25"/>
    </row>
    <row r="160" spans="2:2">
      <c r="B160" s="25"/>
    </row>
    <row r="161" spans="2:2">
      <c r="B161" s="25"/>
    </row>
    <row r="162" spans="2:2">
      <c r="B162" s="25"/>
    </row>
    <row r="163" spans="2:2">
      <c r="B163" s="25"/>
    </row>
    <row r="164" spans="2:2">
      <c r="B164" s="25"/>
    </row>
    <row r="165" spans="2:2">
      <c r="B165" s="25"/>
    </row>
    <row r="166" spans="2:2">
      <c r="B166" s="25"/>
    </row>
    <row r="167" spans="2:2">
      <c r="B167" s="25"/>
    </row>
    <row r="168" spans="2:2">
      <c r="B168" s="25"/>
    </row>
    <row r="169" spans="2:2">
      <c r="B169" s="25"/>
    </row>
    <row r="170" spans="2:2">
      <c r="B170" s="25"/>
    </row>
    <row r="171" spans="2:2">
      <c r="B171" s="25"/>
    </row>
    <row r="172" spans="2:2">
      <c r="B172" s="25"/>
    </row>
    <row r="173" spans="2:2">
      <c r="B173" s="25"/>
    </row>
    <row r="174" spans="2:2">
      <c r="B174" s="25"/>
    </row>
    <row r="175" spans="2:2">
      <c r="B175" s="25"/>
    </row>
    <row r="176" spans="2:2">
      <c r="B176" s="25"/>
    </row>
    <row r="177" spans="2:2">
      <c r="B177" s="25"/>
    </row>
    <row r="178" spans="2:2">
      <c r="B178" s="25"/>
    </row>
    <row r="179" spans="2:2">
      <c r="B179" s="25"/>
    </row>
    <row r="180" spans="2:2">
      <c r="B180" s="25"/>
    </row>
    <row r="181" spans="2:2">
      <c r="B181" s="25"/>
    </row>
    <row r="182" spans="2:2">
      <c r="B182" s="25"/>
    </row>
    <row r="183" spans="2:2">
      <c r="B183" s="25"/>
    </row>
    <row r="184" spans="2:2">
      <c r="B184" s="25"/>
    </row>
    <row r="185" spans="2:2">
      <c r="B185" s="25"/>
    </row>
    <row r="186" spans="2:2">
      <c r="B186" s="25"/>
    </row>
    <row r="187" spans="2:2">
      <c r="B187" s="25"/>
    </row>
    <row r="188" spans="2:2">
      <c r="B188" s="25"/>
    </row>
    <row r="189" spans="2:2">
      <c r="B189" s="25"/>
    </row>
    <row r="190" spans="2:2">
      <c r="B190" s="25"/>
    </row>
    <row r="191" spans="2:2">
      <c r="B191" s="25"/>
    </row>
    <row r="192" spans="2:2">
      <c r="B192" s="25"/>
    </row>
    <row r="193" spans="2:2">
      <c r="B193" s="25"/>
    </row>
    <row r="194" spans="2:2">
      <c r="B194" s="25"/>
    </row>
    <row r="195" spans="2:2">
      <c r="B195" s="25"/>
    </row>
    <row r="196" spans="2:2">
      <c r="B196" s="25"/>
    </row>
    <row r="197" spans="2:2">
      <c r="B197" s="25"/>
    </row>
    <row r="198" spans="2:2">
      <c r="B198" s="25"/>
    </row>
    <row r="199" spans="2:2">
      <c r="B199" s="25"/>
    </row>
    <row r="200" spans="2:2">
      <c r="B200" s="25"/>
    </row>
  </sheetData>
  <mergeCells count="11">
    <mergeCell ref="A1:B1"/>
    <mergeCell ref="C1:E1"/>
    <mergeCell ref="F1:I1"/>
    <mergeCell ref="A2:B2"/>
    <mergeCell ref="A3:A4"/>
    <mergeCell ref="A5:A6"/>
    <mergeCell ref="A7:A8"/>
    <mergeCell ref="A9:A10"/>
    <mergeCell ref="A11:A12"/>
    <mergeCell ref="A13:A14"/>
    <mergeCell ref="A15:A16"/>
  </mergeCell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Go Excelize</Application>
  <HeadingPairs>
    <vt:vector size="2" baseType="variant">
      <vt:variant>
        <vt:lpstr>工作表</vt:lpstr>
      </vt:variant>
      <vt:variant>
        <vt:i4>2</vt:i4>
      </vt:variant>
    </vt:vector>
  </HeadingPairs>
  <TitlesOfParts>
    <vt:vector size="2" baseType="lpstr">
      <vt:lpstr>职级能力表</vt:lpstr>
      <vt:lpstr>职业能力评分标准</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白白白丶</cp:lastModifiedBy>
  <dcterms:created xsi:type="dcterms:W3CDTF">2021-10-27T08:24:56Z</dcterms:created>
  <dcterms:modified xsi:type="dcterms:W3CDTF">2021-10-27T08:25:03Z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696BDD0631734393841E0656A52E8DF1</vt:lpwstr>
  </property>
  <property fmtid="{D5CDD505-2E9C-101B-9397-08002B2CF9AE}" pid="3" name="KSOProductBuildVer">
    <vt:lpwstr>2052-11.1.0.10938</vt:lpwstr>
  </property>
</Properties>
</file>