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zhannakaufman/Documents/LASER/Explainability_stats/"/>
    </mc:Choice>
  </mc:AlternateContent>
  <xr:revisionPtr revIDLastSave="0" documentId="13_ncr:1_{E0550AE5-E218-5141-B04E-5310F78111C7}" xr6:coauthVersionLast="47" xr6:coauthVersionMax="47" xr10:uidLastSave="{00000000-0000-0000-0000-000000000000}"/>
  <bookViews>
    <workbookView xWindow="0" yWindow="500" windowWidth="51200" windowHeight="27380" xr2:uid="{742AFB52-AA71-C441-814B-6D18F83CC6E8}"/>
  </bookViews>
  <sheets>
    <sheet name="qualitative_responses_all" sheetId="2" r:id="rId1"/>
  </sheets>
  <definedNames>
    <definedName name="ExternalData_1" localSheetId="0" hidden="1">qualitative_responses_all!$A$1:$AF$1777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2" l="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1496" i="2"/>
  <c r="V1497" i="2"/>
  <c r="V1498" i="2"/>
  <c r="V1499" i="2"/>
  <c r="V1500" i="2"/>
  <c r="V1501" i="2"/>
  <c r="V1502" i="2"/>
  <c r="V1503" i="2"/>
  <c r="V1504" i="2"/>
  <c r="V1505" i="2"/>
  <c r="V1506" i="2"/>
  <c r="V1507" i="2"/>
  <c r="V1508" i="2"/>
  <c r="V1509" i="2"/>
  <c r="V1510" i="2"/>
  <c r="V1511" i="2"/>
  <c r="V1512" i="2"/>
  <c r="V1513" i="2"/>
  <c r="V1514" i="2"/>
  <c r="V1515" i="2"/>
  <c r="V1516" i="2"/>
  <c r="V1517" i="2"/>
  <c r="V1518" i="2"/>
  <c r="V1519" i="2"/>
  <c r="V1520" i="2"/>
  <c r="V1521" i="2"/>
  <c r="V1522" i="2"/>
  <c r="V1523" i="2"/>
  <c r="V1524" i="2"/>
  <c r="V1525" i="2"/>
  <c r="V1526" i="2"/>
  <c r="V1527" i="2"/>
  <c r="V1528" i="2"/>
  <c r="V1529" i="2"/>
  <c r="V1530" i="2"/>
  <c r="V1531" i="2"/>
  <c r="V1532" i="2"/>
  <c r="V1533" i="2"/>
  <c r="V1534" i="2"/>
  <c r="V1535" i="2"/>
  <c r="V1536" i="2"/>
  <c r="V1537" i="2"/>
  <c r="V1538" i="2"/>
  <c r="V1539" i="2"/>
  <c r="V1540" i="2"/>
  <c r="V1541" i="2"/>
  <c r="V1542" i="2"/>
  <c r="V1543" i="2"/>
  <c r="V1544" i="2"/>
  <c r="V1545" i="2"/>
  <c r="V1546" i="2"/>
  <c r="V1547" i="2"/>
  <c r="V1548" i="2"/>
  <c r="V1549" i="2"/>
  <c r="V1550" i="2"/>
  <c r="V1551" i="2"/>
  <c r="V1552" i="2"/>
  <c r="V1553" i="2"/>
  <c r="V1554" i="2"/>
  <c r="V1555" i="2"/>
  <c r="V1556" i="2"/>
  <c r="V1557" i="2"/>
  <c r="V1558" i="2"/>
  <c r="V1559" i="2"/>
  <c r="V1560" i="2"/>
  <c r="V1561" i="2"/>
  <c r="V1562" i="2"/>
  <c r="V1563" i="2"/>
  <c r="V1564" i="2"/>
  <c r="V1565" i="2"/>
  <c r="V1566" i="2"/>
  <c r="V1567" i="2"/>
  <c r="V1568" i="2"/>
  <c r="V1569" i="2"/>
  <c r="V1570" i="2"/>
  <c r="V1571" i="2"/>
  <c r="V1572" i="2"/>
  <c r="V1573" i="2"/>
  <c r="V1574" i="2"/>
  <c r="V1575" i="2"/>
  <c r="V1576" i="2"/>
  <c r="V1577" i="2"/>
  <c r="V1578" i="2"/>
  <c r="V1579" i="2"/>
  <c r="V1580" i="2"/>
  <c r="V1581" i="2"/>
  <c r="V1582" i="2"/>
  <c r="V1583" i="2"/>
  <c r="V1584" i="2"/>
  <c r="V1585" i="2"/>
  <c r="V1586" i="2"/>
  <c r="V1587" i="2"/>
  <c r="V1588" i="2"/>
  <c r="V1589" i="2"/>
  <c r="V1590" i="2"/>
  <c r="V1591" i="2"/>
  <c r="V1592" i="2"/>
  <c r="V1593" i="2"/>
  <c r="V1594" i="2"/>
  <c r="V1595" i="2"/>
  <c r="V1596" i="2"/>
  <c r="V1597" i="2"/>
  <c r="V1598" i="2"/>
  <c r="V1599" i="2"/>
  <c r="V1600" i="2"/>
  <c r="V1601" i="2"/>
  <c r="V1602" i="2"/>
  <c r="V1603" i="2"/>
  <c r="V1604" i="2"/>
  <c r="V1605" i="2"/>
  <c r="V1606" i="2"/>
  <c r="V1607" i="2"/>
  <c r="V1608" i="2"/>
  <c r="V1609" i="2"/>
  <c r="V1610" i="2"/>
  <c r="V1611" i="2"/>
  <c r="V1612" i="2"/>
  <c r="V1613" i="2"/>
  <c r="V1614" i="2"/>
  <c r="V1615" i="2"/>
  <c r="V1616" i="2"/>
  <c r="V1617" i="2"/>
  <c r="V1618" i="2"/>
  <c r="V1619" i="2"/>
  <c r="V1620" i="2"/>
  <c r="V1621" i="2"/>
  <c r="V1622" i="2"/>
  <c r="V1623" i="2"/>
  <c r="V1624" i="2"/>
  <c r="V1625" i="2"/>
  <c r="V1626" i="2"/>
  <c r="V1627" i="2"/>
  <c r="V1628" i="2"/>
  <c r="V1629" i="2"/>
  <c r="V1630" i="2"/>
  <c r="V1631" i="2"/>
  <c r="V1632" i="2"/>
  <c r="V1633" i="2"/>
  <c r="V1634" i="2"/>
  <c r="V1635" i="2"/>
  <c r="V1636" i="2"/>
  <c r="V1637" i="2"/>
  <c r="V1638" i="2"/>
  <c r="V1639" i="2"/>
  <c r="V1640" i="2"/>
  <c r="V1641" i="2"/>
  <c r="V1642" i="2"/>
  <c r="V1643" i="2"/>
  <c r="V1644" i="2"/>
  <c r="V1645" i="2"/>
  <c r="V1646" i="2"/>
  <c r="V1647" i="2"/>
  <c r="V1648" i="2"/>
  <c r="V1649" i="2"/>
  <c r="V1650" i="2"/>
  <c r="V1651" i="2"/>
  <c r="V1652" i="2"/>
  <c r="V1653" i="2"/>
  <c r="V1654" i="2"/>
  <c r="V1655" i="2"/>
  <c r="V1656" i="2"/>
  <c r="V1657" i="2"/>
  <c r="V1658" i="2"/>
  <c r="V1659" i="2"/>
  <c r="V1660" i="2"/>
  <c r="V1661" i="2"/>
  <c r="V1662" i="2"/>
  <c r="V1663" i="2"/>
  <c r="V1664" i="2"/>
  <c r="V1665" i="2"/>
  <c r="V1666" i="2"/>
  <c r="V1667" i="2"/>
  <c r="V1668" i="2"/>
  <c r="V1669" i="2"/>
  <c r="V1670" i="2"/>
  <c r="V1671" i="2"/>
  <c r="V1672" i="2"/>
  <c r="V1673" i="2"/>
  <c r="V1674" i="2"/>
  <c r="V1675" i="2"/>
  <c r="V1676" i="2"/>
  <c r="V1677" i="2"/>
  <c r="V1678" i="2"/>
  <c r="V1679" i="2"/>
  <c r="V1680" i="2"/>
  <c r="V1681" i="2"/>
  <c r="V1682" i="2"/>
  <c r="V1683" i="2"/>
  <c r="V1684" i="2"/>
  <c r="V1685" i="2"/>
  <c r="V1686" i="2"/>
  <c r="V1687" i="2"/>
  <c r="V1688" i="2"/>
  <c r="V1689" i="2"/>
  <c r="V1690" i="2"/>
  <c r="V1691" i="2"/>
  <c r="V1692" i="2"/>
  <c r="V1693" i="2"/>
  <c r="V1694" i="2"/>
  <c r="V1695" i="2"/>
  <c r="V1696" i="2"/>
  <c r="V1697" i="2"/>
  <c r="V1698" i="2"/>
  <c r="V1699" i="2"/>
  <c r="V1700" i="2"/>
  <c r="V1701" i="2"/>
  <c r="V1702" i="2"/>
  <c r="V1703" i="2"/>
  <c r="V1704" i="2"/>
  <c r="V1705" i="2"/>
  <c r="V1706" i="2"/>
  <c r="V1707" i="2"/>
  <c r="V1708" i="2"/>
  <c r="V1709" i="2"/>
  <c r="V1710" i="2"/>
  <c r="V1711" i="2"/>
  <c r="V1712" i="2"/>
  <c r="V1713" i="2"/>
  <c r="V1714" i="2"/>
  <c r="V1715" i="2"/>
  <c r="V1716" i="2"/>
  <c r="V1717" i="2"/>
  <c r="V1718" i="2"/>
  <c r="V1719" i="2"/>
  <c r="V1720" i="2"/>
  <c r="V1721" i="2"/>
  <c r="V1722" i="2"/>
  <c r="V1723" i="2"/>
  <c r="V1724" i="2"/>
  <c r="V1725" i="2"/>
  <c r="V1726" i="2"/>
  <c r="V1727" i="2"/>
  <c r="V1728" i="2"/>
  <c r="V1729" i="2"/>
  <c r="V1730" i="2"/>
  <c r="V1731" i="2"/>
  <c r="V1732" i="2"/>
  <c r="V1733" i="2"/>
  <c r="V1734" i="2"/>
  <c r="V1735" i="2"/>
  <c r="V1736" i="2"/>
  <c r="V1737" i="2"/>
  <c r="V1738" i="2"/>
  <c r="V1739" i="2"/>
  <c r="V1740" i="2"/>
  <c r="V1741" i="2"/>
  <c r="V1742" i="2"/>
  <c r="V1743" i="2"/>
  <c r="V1744" i="2"/>
  <c r="V1745" i="2"/>
  <c r="V1746" i="2"/>
  <c r="V1747" i="2"/>
  <c r="V1748" i="2"/>
  <c r="V1749" i="2"/>
  <c r="V1750" i="2"/>
  <c r="V1751" i="2"/>
  <c r="V1752" i="2"/>
  <c r="V1753" i="2"/>
  <c r="V1754" i="2"/>
  <c r="V1755" i="2"/>
  <c r="V1756" i="2"/>
  <c r="V1757" i="2"/>
  <c r="V1758" i="2"/>
  <c r="V1759" i="2"/>
  <c r="V1760" i="2"/>
  <c r="V1761" i="2"/>
  <c r="V1762" i="2"/>
  <c r="V1763" i="2"/>
  <c r="V1764" i="2"/>
  <c r="V1765" i="2"/>
  <c r="V1766" i="2"/>
  <c r="V1767" i="2"/>
  <c r="V1768" i="2"/>
  <c r="V1769" i="2"/>
  <c r="V1770" i="2"/>
  <c r="V1771" i="2"/>
  <c r="V1772" i="2"/>
  <c r="V1773" i="2"/>
  <c r="V1774" i="2"/>
  <c r="V1775" i="2"/>
  <c r="V1776" i="2"/>
  <c r="V1777"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6DB336-A667-E04E-B9CA-D509E3F499DC}" keepAlive="1" name="Query - qualitative_responses_shap" description="Connection to the 'qualitative_responses_shap' query in the workbook." type="5" refreshedVersion="8" background="1" saveData="1">
    <dbPr connection="Provider=Microsoft.Mashup.OleDb.1;Data Source=$Workbook$;Location=qualitative_responses_shap;Extended Properties=&quot;&quot;" command="SELECT * FROM [qualitative_responses_shap]"/>
  </connection>
  <connection id="2" xr16:uid="{2D5D888F-0ECC-EE44-9BAB-B79E3842B060}" keepAlive="1" name="Query - qualitative_responses_shap (2)" description="Connection to the 'qualitative_responses_shap (2)' query in the workbook." type="5" refreshedVersion="8" background="1" saveData="1">
    <dbPr connection="Provider=Microsoft.Mashup.OleDb.1;Data Source=$Workbook$;Location=&quot;qualitative_responses_shap (2)&quot;;Extended Properties=&quot;&quot;" command="SELECT * FROM [qualitative_responses_shap (2)]"/>
  </connection>
  <connection id="3" xr16:uid="{01B13459-7BE5-1B4A-9207-83C22D5C7755}" keepAlive="1" name="Query - qualitative_responses_shap (3)" description="Connection to the 'qualitative_responses_shap (3)' query in the workbook." type="5" refreshedVersion="0" background="1">
    <dbPr connection="Provider=Microsoft.Mashup.OleDb.1;Data Source=$Workbook$;Location=&quot;qualitative_responses_shap (3)&quot;;Extended Properties=&quot;&quot;" command="SELECT * FROM [qualitative_responses_shap (3)]"/>
  </connection>
  <connection id="4" xr16:uid="{86CD1B55-D927-E04D-B538-721D345F05A6}"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5" xr16:uid="{E41B6F89-B6B1-0D4E-808D-3452A14DAFFD}" keepAlive="1" name="Query - Sheet1 (2)" description="Connection to the 'Sheet1 (2)' query in the workbook." type="5" refreshedVersion="0" background="1">
    <dbPr connection="Provider=Microsoft.Mashup.OleDb.1;Data Source=$Workbook$;Location=&quot;Sheet1 (2)&quot;;Extended Properties=&quot;&quot;" command="SELECT * FROM [Sheet1 (2)]"/>
  </connection>
  <connection id="6" xr16:uid="{F3AF5BED-EDE6-4A4E-AC38-434664B1A64A}"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7" xr16:uid="{3BFED057-B915-954E-BD23-4191602FDAF1}" keepAlive="1" name="Query - Sheet1 (4)" description="Connection to the 'Sheet1 (4)' query in the workbook." type="5" refreshedVersion="0" background="1">
    <dbPr connection="Provider=Microsoft.Mashup.OleDb.1;Data Source=$Workbook$;Location=&quot;Sheet1 (4)&quot;;Extended Properties=&quot;&quot;" command="SELECT * FROM [Sheet1 (4)]"/>
  </connection>
  <connection id="8" xr16:uid="{EED9DBB8-CD8D-8647-95AA-8520A8FEAADA}" keepAlive="1" name="Query - Sheet1 (5)" description="Connection to the 'Sheet1 (5)' query in the workbook." type="5" refreshedVersion="0" background="1">
    <dbPr connection="Provider=Microsoft.Mashup.OleDb.1;Data Source=$Workbook$;Location=&quot;Sheet1 (5)&quot;;Extended Properties=&quot;&quot;" command="SELECT * FROM [Sheet1 (5)]"/>
  </connection>
</connections>
</file>

<file path=xl/sharedStrings.xml><?xml version="1.0" encoding="utf-8"?>
<sst xmlns="http://schemas.openxmlformats.org/spreadsheetml/2006/main" count="7130" uniqueCount="1390">
  <si>
    <t>Vis Type</t>
  </si>
  <si>
    <t>Model type</t>
  </si>
  <si>
    <t>Helpful</t>
  </si>
  <si>
    <t>Response</t>
  </si>
  <si>
    <t>position ind. direction</t>
  </si>
  <si>
    <t>position ind. magnitude</t>
  </si>
  <si>
    <t>color ind. direction</t>
  </si>
  <si>
    <t>color ind. magnitude</t>
  </si>
  <si>
    <t>color ind. output</t>
  </si>
  <si>
    <t>bars ind. direction</t>
  </si>
  <si>
    <t>bars ind. magnitude</t>
  </si>
  <si>
    <t>bars ind. output</t>
  </si>
  <si>
    <t>values ind. direction</t>
  </si>
  <si>
    <t>values ind. magnitude</t>
  </si>
  <si>
    <t>values ind. output</t>
  </si>
  <si>
    <t>axis ind. magnitude</t>
  </si>
  <si>
    <t>axis ind. output</t>
  </si>
  <si>
    <t>alternative examples</t>
  </si>
  <si>
    <t>base value</t>
  </si>
  <si>
    <t>blanklines</t>
  </si>
  <si>
    <t>Anchors</t>
  </si>
  <si>
    <t>single</t>
  </si>
  <si>
    <t>most</t>
  </si>
  <si>
    <t>sex</t>
  </si>
  <si>
    <t>Occupation</t>
  </si>
  <si>
    <t>Education</t>
  </si>
  <si>
    <t xml:space="preserve">The hours per week worked. </t>
  </si>
  <si>
    <t>house work</t>
  </si>
  <si>
    <t>Not sure</t>
  </si>
  <si>
    <t>n/a</t>
  </si>
  <si>
    <t>EDUCATION</t>
  </si>
  <si>
    <t>least</t>
  </si>
  <si>
    <t>the whole age area</t>
  </si>
  <si>
    <t>gender data</t>
  </si>
  <si>
    <t xml:space="preserve">Education </t>
  </si>
  <si>
    <t>unsure</t>
  </si>
  <si>
    <t>all</t>
  </si>
  <si>
    <t>none, they were all useful</t>
  </si>
  <si>
    <t>Sex</t>
  </si>
  <si>
    <t>education</t>
  </si>
  <si>
    <t>age</t>
  </si>
  <si>
    <t>Gender</t>
  </si>
  <si>
    <t>None</t>
  </si>
  <si>
    <t>none</t>
  </si>
  <si>
    <t>Hours worked per week</t>
  </si>
  <si>
    <t>None of it</t>
  </si>
  <si>
    <t xml:space="preserve">none </t>
  </si>
  <si>
    <t>I didn't find anything particularly unhelpful</t>
  </si>
  <si>
    <t>NA</t>
  </si>
  <si>
    <t xml:space="preserve">The sex. </t>
  </si>
  <si>
    <t>SEX</t>
  </si>
  <si>
    <t>nothing to note</t>
  </si>
  <si>
    <t>HOURS WORKED PER WEEK</t>
  </si>
  <si>
    <t>Occupation and Education were not useful because the design is biased against females.</t>
  </si>
  <si>
    <t>The Ai tool overall</t>
  </si>
  <si>
    <t>The aspect that is least useful for me is sex.</t>
  </si>
  <si>
    <t>Everything was useful.</t>
  </si>
  <si>
    <t>The sex data.</t>
  </si>
  <si>
    <t>I didn't really find anything that wasn't useful.</t>
  </si>
  <si>
    <t>The least was sex.</t>
  </si>
  <si>
    <t>comp</t>
  </si>
  <si>
    <t>all information</t>
  </si>
  <si>
    <t>All of it</t>
  </si>
  <si>
    <t>All</t>
  </si>
  <si>
    <t xml:space="preserve">The occupation and the hours worked. </t>
  </si>
  <si>
    <t>occuation</t>
  </si>
  <si>
    <t xml:space="preserve">Not sure </t>
  </si>
  <si>
    <t>The use of gender and age</t>
  </si>
  <si>
    <t xml:space="preserve">education </t>
  </si>
  <si>
    <t>Age</t>
  </si>
  <si>
    <t>occupation</t>
  </si>
  <si>
    <t xml:space="preserve">The sex </t>
  </si>
  <si>
    <t>nothing to note really</t>
  </si>
  <si>
    <t>The gender side.</t>
  </si>
  <si>
    <t>Occupation.</t>
  </si>
  <si>
    <t>I think the model is gender biased</t>
  </si>
  <si>
    <t>nothing was least useful</t>
  </si>
  <si>
    <t>I didn't find any aspects that were not useful</t>
  </si>
  <si>
    <t>The least useful was sex</t>
  </si>
  <si>
    <t xml:space="preserve">None </t>
  </si>
  <si>
    <t>the whole idea</t>
  </si>
  <si>
    <t>Showing ones that AI approved AND disapproved in the same format</t>
  </si>
  <si>
    <t>Different blocks for different sets of traits</t>
  </si>
  <si>
    <t>Education: A graduation cap icon for high school, a diploma for bachelor‚Äôs degree, a mortarboard for a master‚Äôs degree.</t>
  </si>
  <si>
    <t>The one find most useful is the one with caption "A.I Does Not Predict NO"</t>
  </si>
  <si>
    <t>I think the 2 columns showing scenarios where AI predicts NO vs. where AI predicts YES was very helpful</t>
  </si>
  <si>
    <t>The example</t>
  </si>
  <si>
    <t xml:space="preserve">Highlighted criteria and the boxes separating the data. The examples show how much weight a criteria is given. </t>
  </si>
  <si>
    <t>Highlighting the "sex" blue.</t>
  </si>
  <si>
    <t>example</t>
  </si>
  <si>
    <t>Explanation examples.</t>
  </si>
  <si>
    <t xml:space="preserve">Examples of yes and no. </t>
  </si>
  <si>
    <t>Examples below the explanation.</t>
  </si>
  <si>
    <t>Instead of using "Yes" in the examples of where someone would be given a loan, its worded as "Does Not predict No".</t>
  </si>
  <si>
    <t>examples where predicted no</t>
  </si>
  <si>
    <t>example boxes</t>
  </si>
  <si>
    <t>Where AI agent predicted YES</t>
  </si>
  <si>
    <t>showing the AI predicting yes</t>
  </si>
  <si>
    <t>side by side comparison</t>
  </si>
  <si>
    <t>The part where it says what question would make it no</t>
  </si>
  <si>
    <t>Just seeing the people who would be approved or not and their differences.</t>
  </si>
  <si>
    <t>Example</t>
  </si>
  <si>
    <t>The occupation aspects of the design</t>
  </si>
  <si>
    <t>The aspect I found most useful is the fact that I can compare situations in which the AI will predict yes and when it will predict no</t>
  </si>
  <si>
    <t>The sex if it was a factor in deciding yes or no</t>
  </si>
  <si>
    <t>The most useful is education</t>
  </si>
  <si>
    <t>Examples of A.I. agent predicts</t>
  </si>
  <si>
    <t xml:space="preserve">Over-simplification of complex factors </t>
  </si>
  <si>
    <t>Examples</t>
  </si>
  <si>
    <t>The examples are not useful because the AI's decision is explained.</t>
  </si>
  <si>
    <t>examples</t>
  </si>
  <si>
    <t>All the other information</t>
  </si>
  <si>
    <t>The highlighted parts</t>
  </si>
  <si>
    <t>Least useful are things like over-simplification, lack of diverse representation, excessive complexity, and biased data presentation, all of which can make the data feel incomplete, misleading, or unfair to certain groups</t>
  </si>
  <si>
    <t>The layout of Age is still very confusing to me.</t>
  </si>
  <si>
    <t>The one find least useful is the one with caption "A.I Does Not Predict NO"</t>
  </si>
  <si>
    <t>I still find the highlighting confusing in both the left and right columns</t>
  </si>
  <si>
    <t>Their occupations.</t>
  </si>
  <si>
    <t>examples where AI predicted</t>
  </si>
  <si>
    <t>They way both applicants/categories are separated. It would be more useful if they were compared side-by-side.</t>
  </si>
  <si>
    <t>I didn't really need the examples to see what's going on here.</t>
  </si>
  <si>
    <t xml:space="preserve">example </t>
  </si>
  <si>
    <t>The age recommendations seemed cumbersome</t>
  </si>
  <si>
    <t>I found that the parts that said "examples where the AI said NO' was a tad bit too small</t>
  </si>
  <si>
    <t xml:space="preserve">Just the layout of some was kind of confusing like age. </t>
  </si>
  <si>
    <t>The part that is least useful for me is that it doesn't approve of me if I am similar to someone who has been approved.</t>
  </si>
  <si>
    <t>the amount of examples was high</t>
  </si>
  <si>
    <t>The visualization concept of Education and house worked per week clear idea of information most useful.</t>
  </si>
  <si>
    <t>the highlighted segments were useful</t>
  </si>
  <si>
    <t xml:space="preserve">The color block </t>
  </si>
  <si>
    <t>The blue highlight feature</t>
  </si>
  <si>
    <t>I liked the highlighting of the highest predictive factors to quickly compare across to the other examples and found it to be the most useful.</t>
  </si>
  <si>
    <t>highlighted</t>
  </si>
  <si>
    <t>Highlighting</t>
  </si>
  <si>
    <t>Highlighting the most important factors</t>
  </si>
  <si>
    <t>Highlighting at the top which items had the largest impact</t>
  </si>
  <si>
    <t>highlighting the most important factor</t>
  </si>
  <si>
    <t>The highlighted information</t>
  </si>
  <si>
    <t>Highlighting the most critical factor</t>
  </si>
  <si>
    <t>Highlighting the primary factor</t>
  </si>
  <si>
    <t>The highlighting of the most impactful aspect.</t>
  </si>
  <si>
    <t>Highlighting of the input value with the most weight in the decision.</t>
  </si>
  <si>
    <t>The blue highlighted parts of each chart, as well as, the top right AI explanation.</t>
  </si>
  <si>
    <t>the highlighted aspects and the example box</t>
  </si>
  <si>
    <t xml:space="preserve">Hours worked per week was easiest to determine the differences in the charts. </t>
  </si>
  <si>
    <t>reversed highlighting</t>
  </si>
  <si>
    <t>highlighting the important data</t>
  </si>
  <si>
    <t>Information visualization is the process of representing data in education and occupation way so that a user can better understand it.</t>
  </si>
  <si>
    <t>The highlighted portion showing the important aspects that the model is looking for.</t>
  </si>
  <si>
    <t>The information OTHER than Sex.</t>
  </si>
  <si>
    <t>the design aspect that I found the most useful was highlighting the most important traits that determined the outcome and the 2 groups of examples that showed when the model predicted yes or no</t>
  </si>
  <si>
    <t>The most design aspect was education</t>
  </si>
  <si>
    <t>Where AI agent predicted NO</t>
  </si>
  <si>
    <t>There were a lot of information in the columns that seems unnecessary</t>
  </si>
  <si>
    <t>Highlighting one line</t>
  </si>
  <si>
    <t>that only the sex was color coded</t>
  </si>
  <si>
    <t>Having both columns demonstrate either a yes or no decision</t>
  </si>
  <si>
    <t>could use some highlighting below for which areas the model is being pushed by in the other direction</t>
  </si>
  <si>
    <t>The prediction box of yes or no. That information is already shown in the Explanation.</t>
  </si>
  <si>
    <t xml:space="preserve">when age is in between two values. </t>
  </si>
  <si>
    <t>Sex: Use simple, clear symbols like a male or female icon. Alternatively, use the gender-neutral icon to represent non-binary individuals.</t>
  </si>
  <si>
    <t>When the age line as the (Number) &lt; Age &lt;= (Number) it confusing.</t>
  </si>
  <si>
    <t>Example charts.</t>
  </si>
  <si>
    <t>Color block</t>
  </si>
  <si>
    <t>Highlighting the sex of the applicant help illustrate that the model does not appear to be giving fair decisions to female applicants.</t>
  </si>
  <si>
    <t>Comparison of different applicants' predictions</t>
  </si>
  <si>
    <t>The explanation of AI prediction.</t>
  </si>
  <si>
    <t>highlighting the determining factors</t>
  </si>
  <si>
    <t>Those that were highlighted</t>
  </si>
  <si>
    <t>The highlighted examples</t>
  </si>
  <si>
    <t>highlighting what was being evaluated</t>
  </si>
  <si>
    <t>Highlighted factors</t>
  </si>
  <si>
    <t>What the AI predicts</t>
  </si>
  <si>
    <t>Most useful aspects of fair visualizations include inclusive color schemes, humanizing visuals, intersectional views, and interactive features that respect people‚Äôs identities and provide context.</t>
  </si>
  <si>
    <t>The summary at the top, the highlights</t>
  </si>
  <si>
    <t>The highlighting of the most impactful aspects and the Explanation tab.</t>
  </si>
  <si>
    <t>The one find most useful is the one with caption "A.I Agent Predict NO"</t>
  </si>
  <si>
    <t>The Explanation of AI Prediction and the order of the factors</t>
  </si>
  <si>
    <t>The highlighting of the input values that carry the most weight.</t>
  </si>
  <si>
    <t>The orange highlights.</t>
  </si>
  <si>
    <t>Bolded colors</t>
  </si>
  <si>
    <t xml:space="preserve">The highlighted parts </t>
  </si>
  <si>
    <t>The model predicts loan approval based on education, occupation, and working hours.</t>
  </si>
  <si>
    <t>color of highlight</t>
  </si>
  <si>
    <t>the summary of filters at the top area</t>
  </si>
  <si>
    <t>The visualization concept of occupation and age clear idea of information most useful.</t>
  </si>
  <si>
    <t>highlighting the aspects the model sees as important was useful</t>
  </si>
  <si>
    <t>That it highlights what is being used to determine whether or not a person is fit for taking a loan.</t>
  </si>
  <si>
    <t>The example of explanation and examples where the model said yes</t>
  </si>
  <si>
    <t>Example, and explanation.</t>
  </si>
  <si>
    <t xml:space="preserve">Both of designs </t>
  </si>
  <si>
    <t>the orange was everywhere</t>
  </si>
  <si>
    <t>Highlighting multiple predictive factors felt like it was masking a lot more what might stand out as potentially biased or unfair factors for an applicant.</t>
  </si>
  <si>
    <t>ai percentage</t>
  </si>
  <si>
    <t>It should be easier to see the difference between the yes and no</t>
  </si>
  <si>
    <t>Those that were not highlighted</t>
  </si>
  <si>
    <t>table information</t>
  </si>
  <si>
    <t xml:space="preserve">not including how all factors would be assessed. </t>
  </si>
  <si>
    <t>The information is too clutterd and it's hard to compare the columns easily</t>
  </si>
  <si>
    <t>The top left AI example section.</t>
  </si>
  <si>
    <t>greater or less than signs</t>
  </si>
  <si>
    <t>the examples are too numerous and thus least useful</t>
  </si>
  <si>
    <t>Gender of the applicant qualification</t>
  </si>
  <si>
    <t>The visualizations were overwhelming and lacked clear explanations.</t>
  </si>
  <si>
    <t>Besides the Ai explantion prediction im not quite sure.</t>
  </si>
  <si>
    <t>type size</t>
  </si>
  <si>
    <t>Charts</t>
  </si>
  <si>
    <t>Explanation of A.I. prediction</t>
  </si>
  <si>
    <t>the final data on the top of the diagram</t>
  </si>
  <si>
    <t>I found the top part of the explanation very helpful.</t>
  </si>
  <si>
    <t>The AI prediction of a YES or NO</t>
  </si>
  <si>
    <t>predicted probability, factor influences, and examples of similar applicants.</t>
  </si>
  <si>
    <t>the information being at the top of the table</t>
  </si>
  <si>
    <t xml:space="preserve">The explanation of AI prediction. </t>
  </si>
  <si>
    <t>The Explanation of AI prediction. Specifically the bar graph shown when there are multiple factors.</t>
  </si>
  <si>
    <t>Where it says what the AI will predict</t>
  </si>
  <si>
    <t>The summary at the top, the blue highlights</t>
  </si>
  <si>
    <t>Explanation of AI prediction.</t>
  </si>
  <si>
    <t>predictor</t>
  </si>
  <si>
    <t>The difference between who 2 categories, the most influential factor</t>
  </si>
  <si>
    <t>Patterns</t>
  </si>
  <si>
    <t>The AI prediction part</t>
  </si>
  <si>
    <t>the explanation of the ai prediction</t>
  </si>
  <si>
    <t>The probability for the AI to say yes when the value is greater than or equal to 0.5 and if it is less than 0.5 it will say no ,</t>
  </si>
  <si>
    <t>How the AI tool judges based on sex.</t>
  </si>
  <si>
    <t>The clarity in presenting factors and their impacts, along with the confidence levels, made the explanation much more comprehensible.</t>
  </si>
  <si>
    <t>The aspect that is most useful for me is education.</t>
  </si>
  <si>
    <t>The side by side prediction charts are helpful at being to quickly analyze or answer the questions</t>
  </si>
  <si>
    <t>I foumd the ai explanation useful</t>
  </si>
  <si>
    <t>the percentages</t>
  </si>
  <si>
    <t>The description of what the agent will do was confusingly worded. Using the example above, I think the right column would be more clear if it was reworded to simply say "Examples where the A.I. Agent predicts YES.", so that the reader doesn't have to mentally transform the negative statement when reading.</t>
  </si>
  <si>
    <t>Decimals and percentages</t>
  </si>
  <si>
    <t>The lack of weighting for each factor</t>
  </si>
  <si>
    <t>to much going on</t>
  </si>
  <si>
    <t>The unused data</t>
  </si>
  <si>
    <t>It's hard to compare the categories between columns, the information isn't presented in a concise manner that is easy to parse</t>
  </si>
  <si>
    <t>The one find most useful is the one with caption "A.I Does Agent Predict NO"</t>
  </si>
  <si>
    <t>Highlighting Sex = Female was confusing to me because I am confused how it can be the most important factor and how it pushes towards both YES and NO</t>
  </si>
  <si>
    <t>Design elements that indicate the data displayed can act as an accordion.</t>
  </si>
  <si>
    <t xml:space="preserve">I would like to see the weight given each criteria, a certain number of hours worked may overwhelm other factors and cause a yes. </t>
  </si>
  <si>
    <t xml:space="preserve">The way the charts are written with everything listed all together. Also, the fact that each box within the chart is different data. </t>
  </si>
  <si>
    <t xml:space="preserve">A.I prediction </t>
  </si>
  <si>
    <t>The huge disparity in education/work model</t>
  </si>
  <si>
    <t>The color scheme</t>
  </si>
  <si>
    <t>I guess I did not find anything in particular "least useful"</t>
  </si>
  <si>
    <t>greater or less than symbols</t>
  </si>
  <si>
    <t>the lower examples were least useful as they were very numerous and cumbersome to look through</t>
  </si>
  <si>
    <t>I think all parts of the design aspects is important to me</t>
  </si>
  <si>
    <t>It was unclear how predictions like 95.6% were calculated.</t>
  </si>
  <si>
    <t>The age things were confusing. It should just say the age</t>
  </si>
  <si>
    <t>Explanation percentage</t>
  </si>
  <si>
    <t>The examples at the bottom were a bit confusing at first</t>
  </si>
  <si>
    <t>There are a lot of examples i dont need</t>
  </si>
  <si>
    <t>Consider the type of data in hours worked per week as aspects of the visualizations least useful.</t>
  </si>
  <si>
    <t>the way the numbers/data all lined up made it easier to see figures</t>
  </si>
  <si>
    <t>summary of decision data next to the shaded circle</t>
  </si>
  <si>
    <t xml:space="preserve">the top information </t>
  </si>
  <si>
    <t>The AI prediction</t>
  </si>
  <si>
    <t>The explanation of the decision and what factors were used.</t>
  </si>
  <si>
    <t>explanation of prediction</t>
  </si>
  <si>
    <t>The relevant criteria in the explanation</t>
  </si>
  <si>
    <t>The highlighted sections of each chart plus the top right AI prediction information.</t>
  </si>
  <si>
    <t>The top description and the explanation of AI prediction--most contributing factors</t>
  </si>
  <si>
    <t xml:space="preserve">explanation of ai prediction </t>
  </si>
  <si>
    <t>the summaries at the top</t>
  </si>
  <si>
    <t>The qualification criteria for applicants</t>
  </si>
  <si>
    <t>I think the useful aspect is that the AI can make humanlike decisions.</t>
  </si>
  <si>
    <t>Predictio charts once again I suppose.</t>
  </si>
  <si>
    <t>LIME</t>
  </si>
  <si>
    <t>N/A</t>
  </si>
  <si>
    <t>Sex.</t>
  </si>
  <si>
    <t>nothing</t>
  </si>
  <si>
    <t xml:space="preserve">i wouldn't tag any aspect of this visualization ''not useful'. All design aspects of the visualization were key in interpreting the logical reason behind the model's response. </t>
  </si>
  <si>
    <t>I found all aspects useful</t>
  </si>
  <si>
    <t>The sex of the person being highest value</t>
  </si>
  <si>
    <t xml:space="preserve">Person B I find most useful. </t>
  </si>
  <si>
    <t>the sex aspect</t>
  </si>
  <si>
    <t>education, occupation</t>
  </si>
  <si>
    <t>Education Occupation and hours</t>
  </si>
  <si>
    <t>The sex one because it pretty clearly discounts females.</t>
  </si>
  <si>
    <t xml:space="preserve">Person A I find least useful. </t>
  </si>
  <si>
    <t>N/A, it's extremely easy to understand</t>
  </si>
  <si>
    <t>Sex, Age</t>
  </si>
  <si>
    <t>sex, age</t>
  </si>
  <si>
    <t>Hours</t>
  </si>
  <si>
    <t>i found everything useful</t>
  </si>
  <si>
    <t>Age and Sex</t>
  </si>
  <si>
    <t>they were all equally useful.</t>
  </si>
  <si>
    <t>they were all useful</t>
  </si>
  <si>
    <t xml:space="preserve">I still do not like the gender question included in this form.  It is not the computer's fault.  It is human input. </t>
  </si>
  <si>
    <t xml:space="preserve">Everything was useful.  </t>
  </si>
  <si>
    <t>The prediction bars</t>
  </si>
  <si>
    <t xml:space="preserve">The prediction and no and yes visualization. </t>
  </si>
  <si>
    <t xml:space="preserve">The Yes and No prediction bar </t>
  </si>
  <si>
    <t>prediction</t>
  </si>
  <si>
    <t xml:space="preserve">The overall prediction </t>
  </si>
  <si>
    <t>Prediction</t>
  </si>
  <si>
    <t xml:space="preserve">The prediction bars </t>
  </si>
  <si>
    <t>the prediction bar</t>
  </si>
  <si>
    <t>yes or no prediction on the left</t>
  </si>
  <si>
    <t>the prediction is the most useful</t>
  </si>
  <si>
    <t>The prediction graph on the left because the numbers are sufficient.</t>
  </si>
  <si>
    <t>prediction aspect of the visual aid</t>
  </si>
  <si>
    <t>the prediction bars</t>
  </si>
  <si>
    <t xml:space="preserve">The very left predictions does not have enough information to judge fairness. </t>
  </si>
  <si>
    <t xml:space="preserve">The prediction graph on the left. I prefer that YES be on the top. </t>
  </si>
  <si>
    <t>The prediction table</t>
  </si>
  <si>
    <t>The first one with the yes or no prediction bars didn't provide any insight into why the decision was made so that one was least helpful.</t>
  </si>
  <si>
    <t>the loan prediction</t>
  </si>
  <si>
    <t>Focus on individual predictions</t>
  </si>
  <si>
    <t>Color</t>
  </si>
  <si>
    <t>The color-coding and the length of the bars. The prediction numbers also helped, I suppose.</t>
  </si>
  <si>
    <t>Color and predication bar.</t>
  </si>
  <si>
    <t>I find the length of the bars to be the most useful.</t>
  </si>
  <si>
    <t>The color aspect</t>
  </si>
  <si>
    <t>The color coded bar graph and table</t>
  </si>
  <si>
    <t>How easy it is to understand</t>
  </si>
  <si>
    <t>The amount of hours worked and education.</t>
  </si>
  <si>
    <t>the colors</t>
  </si>
  <si>
    <t>feature and value</t>
  </si>
  <si>
    <t>The graph for the feature and value chart</t>
  </si>
  <si>
    <t>The feature table.</t>
  </si>
  <si>
    <t>Feature/Value</t>
  </si>
  <si>
    <t>the feature and value tables were very helpful in making the visualization self explanatory</t>
  </si>
  <si>
    <t>The prediction/feature-value aspects</t>
  </si>
  <si>
    <t>The value feature</t>
  </si>
  <si>
    <t>features and values</t>
  </si>
  <si>
    <t xml:space="preserve">The feature </t>
  </si>
  <si>
    <t>The bars and the feature/Value</t>
  </si>
  <si>
    <t>the no vs yes graphic was confusing</t>
  </si>
  <si>
    <t xml:space="preserve">The table with feature and value seems supplemental to the other two. </t>
  </si>
  <si>
    <t>The feature/value chart.</t>
  </si>
  <si>
    <t>The feature | value chart</t>
  </si>
  <si>
    <t>The yes/no bar graphs</t>
  </si>
  <si>
    <t>left</t>
  </si>
  <si>
    <t>The feature chart on the right side.</t>
  </si>
  <si>
    <t xml:space="preserve">The chart with the Features and Value on it I found least useful. </t>
  </si>
  <si>
    <t>feature/value</t>
  </si>
  <si>
    <t xml:space="preserve"> In my opinion the feature and value section does not have enough data to tell how much influence each feature has on the prediction.</t>
  </si>
  <si>
    <t>Feature | Value graph to the right</t>
  </si>
  <si>
    <t>The Feature-Value chart</t>
  </si>
  <si>
    <t>The yes/no table.</t>
  </si>
  <si>
    <t>The feature values</t>
  </si>
  <si>
    <t>The feature and value graph was redundant with some of its features and wasn't all neccecary to look at.</t>
  </si>
  <si>
    <t>feature</t>
  </si>
  <si>
    <t>the feature</t>
  </si>
  <si>
    <t>the graph with no bar on the left, yes bar on the right is the most difficult to read</t>
  </si>
  <si>
    <t>The feature and value data box on the right</t>
  </si>
  <si>
    <t xml:space="preserve">The differing colors on the feature and value table and the no and yes visualization. </t>
  </si>
  <si>
    <t>The prediction numbers and the color-coding (again).</t>
  </si>
  <si>
    <t>Color and Yes/No prediction bar graph.</t>
  </si>
  <si>
    <t>The feature chart on the right.</t>
  </si>
  <si>
    <t>The colors highlight differences</t>
  </si>
  <si>
    <t>feature value</t>
  </si>
  <si>
    <t>The influence of features on the no or yes prediction.</t>
  </si>
  <si>
    <t>The yes/no column graph</t>
  </si>
  <si>
    <t>The feature and No/Yes Bar graph tables</t>
  </si>
  <si>
    <t>bright and contrasting colors</t>
  </si>
  <si>
    <t xml:space="preserve">the prediction bar was useful to rule yes or no. The split middle was useful visually &amp; the bars indicating how much it affected their score. The colors on the far right. </t>
  </si>
  <si>
    <t>How much weight is given to sex.</t>
  </si>
  <si>
    <t>yes and no</t>
  </si>
  <si>
    <t>the feature with the value</t>
  </si>
  <si>
    <t>The design aspect that i found to be most useful was the gender feature and its value.</t>
  </si>
  <si>
    <t>the feature and value table were most useful, coloring the most weight bearing feature blue made me easily spot how biased the model was</t>
  </si>
  <si>
    <t>Feature &amp; Value Chart</t>
  </si>
  <si>
    <t xml:space="preserve">The color coding between blue and orange in all the visualizations. </t>
  </si>
  <si>
    <t xml:space="preserve">The colors indicating when the model was pushed towards a ‚Äòno‚Äô answer </t>
  </si>
  <si>
    <t>Prediction/Feature-Value</t>
  </si>
  <si>
    <t>Yes/No infographuic</t>
  </si>
  <si>
    <t>color coding</t>
  </si>
  <si>
    <t>Feature</t>
  </si>
  <si>
    <t>The chart always shows the colors that has been different for the sex for each new chart.</t>
  </si>
  <si>
    <t>THe colors were clear</t>
  </si>
  <si>
    <t>The feature and value table</t>
  </si>
  <si>
    <t>the first design to the left.</t>
  </si>
  <si>
    <t>The feature and value table.</t>
  </si>
  <si>
    <t>The leftmost apsect.</t>
  </si>
  <si>
    <t>not sure all useful but since shows the feature and vaule in the no and yes section don't find as useful</t>
  </si>
  <si>
    <t>I found the 3rd feature the least useful</t>
  </si>
  <si>
    <t>Feature infographic</t>
  </si>
  <si>
    <t>the left chart</t>
  </si>
  <si>
    <t>The feature and value bar</t>
  </si>
  <si>
    <t>The bars giving weight to each metric</t>
  </si>
  <si>
    <t>middle</t>
  </si>
  <si>
    <t>The bar graph in the middle, beside the feature chart.</t>
  </si>
  <si>
    <t>Honestly all the info was useful but the most helpful was the middle chart.</t>
  </si>
  <si>
    <t>The graph bars I found most useful.</t>
  </si>
  <si>
    <t>The consistent use of the blue and orange colors. Primarily, the blue: "NO" and the orange: "YES". These colors helped me navigate through the material and understand what I needed to do.</t>
  </si>
  <si>
    <t>the visuals of the colors blue and orange are easy to read</t>
  </si>
  <si>
    <t>The prediction tab made it immediately apparent and also the middle chart to break down the information.</t>
  </si>
  <si>
    <t>The color coding of yes and no made it easy to quickly see the prdection and what influences it.</t>
  </si>
  <si>
    <t>They were each equally useful.</t>
  </si>
  <si>
    <t xml:space="preserve">The middle graph which showed the relative weights for each input. </t>
  </si>
  <si>
    <t>The distance of the individual bars in the middle section.</t>
  </si>
  <si>
    <t>The middle design that gives exact probability values of someone being unlikely or likely to be approved for a loan</t>
  </si>
  <si>
    <t>Colors</t>
  </si>
  <si>
    <t>The middle graphic</t>
  </si>
  <si>
    <t>The graph (not the table)</t>
  </si>
  <si>
    <t>The prediction table and the bar graph visualization showing No and Yes on both sides</t>
  </si>
  <si>
    <t>large font and contrasting colors</t>
  </si>
  <si>
    <t xml:space="preserve">The far left visual made it really easy to see if it was a yes or no answer. Splitting the sides into yes and no, made it easy for the middle. Colors on the far right were the most useful for that one. </t>
  </si>
  <si>
    <t>The most useful part of the visualization is the differentiation in color and the prediction table on the left.</t>
  </si>
  <si>
    <t>The middle chart showing how far a factor was going towards yes or nw</t>
  </si>
  <si>
    <t>reasons for no and value</t>
  </si>
  <si>
    <t>I found the middle graph the most useful in comparing the different variables.</t>
  </si>
  <si>
    <t xml:space="preserve">The design aspect that I found to be the most useful was the summary between the no and yes predictions. </t>
  </si>
  <si>
    <t>the middle bar graph</t>
  </si>
  <si>
    <t>The feather &amp; Value Chart</t>
  </si>
  <si>
    <t xml:space="preserve">The unit that shows the length of the each of the bars in the middle chart. </t>
  </si>
  <si>
    <t xml:space="preserve">The color coded bars indicating which factors led the computer towards a ‚Äòno‚Äô answer </t>
  </si>
  <si>
    <t>the design concept was clear and visible</t>
  </si>
  <si>
    <t>Bar graph</t>
  </si>
  <si>
    <t>The color coding and order of values on the charts</t>
  </si>
  <si>
    <t>The color and length of the bar was very very helpful. It made it clear which factors mattered and how much they mattered towards a decision.</t>
  </si>
  <si>
    <t>the yes no aspect of the visual aid</t>
  </si>
  <si>
    <t>The colors indicating yes or no.</t>
  </si>
  <si>
    <t>the bar graph and the chart make it easier to see.</t>
  </si>
  <si>
    <t>I think the chart was more of use to me while answering these questions.</t>
  </si>
  <si>
    <t>The bars in the middle</t>
  </si>
  <si>
    <t>The colors</t>
  </si>
  <si>
    <t>The design of the table scale next to the prediction attributes</t>
  </si>
  <si>
    <t>Clear Presentation, Color Coding, Bar Chart Visualization, Feature, Value Display, Concise Explanations.</t>
  </si>
  <si>
    <t>Numerical values</t>
  </si>
  <si>
    <t>The actual numbers on the values.</t>
  </si>
  <si>
    <t>The values weren't needed on third graph</t>
  </si>
  <si>
    <t>The firt chart is great but it's the least useful to me</t>
  </si>
  <si>
    <t>the tree graph</t>
  </si>
  <si>
    <t>The chart under the blue "NO" and orange "YES" could be better organized using bullet points and better spacing. However, the data points are necessary and should not be removed because it aided me in completing this task.</t>
  </si>
  <si>
    <t>the no yes value bars</t>
  </si>
  <si>
    <t>The design in the middle</t>
  </si>
  <si>
    <t>The values on the right. I didn't look at it much.</t>
  </si>
  <si>
    <t>The No vs Yes column graph</t>
  </si>
  <si>
    <t>The section on the right, as it takes much more time to process that information.</t>
  </si>
  <si>
    <t>The value for the table</t>
  </si>
  <si>
    <t>The chart on the right, could be incorporated into the graph.</t>
  </si>
  <si>
    <t>the right graphic</t>
  </si>
  <si>
    <t>the table</t>
  </si>
  <si>
    <t xml:space="preserve">The numbers were only useful in the second visual due to a few questions. The value in the visual on the far right was least useful for me. </t>
  </si>
  <si>
    <t>The table on the right side</t>
  </si>
  <si>
    <t>No/Yes</t>
  </si>
  <si>
    <t>While I think all of them are useful, I find the 3rd one the least useful overall</t>
  </si>
  <si>
    <t xml:space="preserve">I did not find any design aspects to be least useful than any other. </t>
  </si>
  <si>
    <t>The table.</t>
  </si>
  <si>
    <t>No &amp; Yes Chart</t>
  </si>
  <si>
    <t>The description of age in the middle table. Unclear why the age range is 33 to 37. Why have a range if we know the age =37. The Hours range is the same situation and least useful.</t>
  </si>
  <si>
    <t xml:space="preserve">The numbers in the middle graph </t>
  </si>
  <si>
    <t>The grid on the right</t>
  </si>
  <si>
    <t xml:space="preserve">the actual numbers </t>
  </si>
  <si>
    <t>The bar graphs</t>
  </si>
  <si>
    <t>The table is the least useful</t>
  </si>
  <si>
    <t>the actual numbers since they didn't seem to have much weight beyond the prediction number.</t>
  </si>
  <si>
    <t>The decimal point numbers next the bars.</t>
  </si>
  <si>
    <t>the graph in the middle gives to much information that can easily get lost.</t>
  </si>
  <si>
    <t>There was nothing that was less of use for me while answering these questions.</t>
  </si>
  <si>
    <t>All the arrows and blocky test.</t>
  </si>
  <si>
    <t>I have an issue with the gender (sex) being negative if woman.</t>
  </si>
  <si>
    <t>I didn't find anything least useful.  Everything was very useful in making my decision</t>
  </si>
  <si>
    <t>Lack of Clarity in Feature Importance, Limited Context for Factor Contributions, Simplicity of Feature Value Display, Absence of Confidence Intervals or Uncertainty Measures.</t>
  </si>
  <si>
    <t>Ranking of features</t>
  </si>
  <si>
    <t>The weighted graph</t>
  </si>
  <si>
    <t>The "value" for sex, age, and education.</t>
  </si>
  <si>
    <t>The last chart was the most helpful in this case.</t>
  </si>
  <si>
    <t>table and bar graph</t>
  </si>
  <si>
    <t>how easy it is to understand</t>
  </si>
  <si>
    <t>Education, Hours, Occupation.</t>
  </si>
  <si>
    <t>The descending layout of the critical factors (Education ranked #1, Gender ranked #2, Age ranked #3, Hours per week ranked #4, and Occupation ranked #5). I believe this is the correct placement for the design aspect of this model.</t>
  </si>
  <si>
    <t>The right chart of values makes it abundantly clear that even with all the same qualifications sex would play a huge factor in the approval of the loan which is not fair.</t>
  </si>
  <si>
    <t>The rightmost apsect.</t>
  </si>
  <si>
    <t>The middle graph which shows the relative weights for each feature and shows that sex is the only difference. Also, using orange and blue makes it easy to see which factors lean towards yes or no.</t>
  </si>
  <si>
    <t>The middle column</t>
  </si>
  <si>
    <t>The bar graph</t>
  </si>
  <si>
    <t xml:space="preserve">All of the charts were useful </t>
  </si>
  <si>
    <t>The bar chart</t>
  </si>
  <si>
    <t>middle graphic</t>
  </si>
  <si>
    <t>the graph</t>
  </si>
  <si>
    <t>The middle one that breaks down weights</t>
  </si>
  <si>
    <t>The design aspect that was the most useful was the differences in color shown especially regarding education level and the sex of the person..</t>
  </si>
  <si>
    <t>The bars used in the center chart since they show very clearly that sex is the primary difference between these two applicants, so that must have been what the model used to formulate an idea.</t>
  </si>
  <si>
    <t>I found the middle graph the most useful</t>
  </si>
  <si>
    <t>The middle bar graph</t>
  </si>
  <si>
    <t>How clear the visualization was</t>
  </si>
  <si>
    <t>Middle bar graph</t>
  </si>
  <si>
    <t>The color coding and order of values in chart</t>
  </si>
  <si>
    <t>The second figure which displays which factors push for yes or no</t>
  </si>
  <si>
    <t>the middle and right charts</t>
  </si>
  <si>
    <t>The middle bars</t>
  </si>
  <si>
    <t>length and direction of bar.  Feature and Values (snapshot look of explanation).</t>
  </si>
  <si>
    <t>The visualization chart helped for the most part</t>
  </si>
  <si>
    <t>Transparency, Feature attribution, Group comparisons</t>
  </si>
  <si>
    <t>the no vs yes graph</t>
  </si>
  <si>
    <t>The differing decimals when they are exactly the same besides sex.</t>
  </si>
  <si>
    <t>The length of the bars mattered less in this instance.</t>
  </si>
  <si>
    <t>the values for occupation and hours</t>
  </si>
  <si>
    <t>The bart graph in the middle, beside the feature chart.</t>
  </si>
  <si>
    <t>The values given</t>
  </si>
  <si>
    <t>The first chart was the least unhelpful.</t>
  </si>
  <si>
    <t>tree chart</t>
  </si>
  <si>
    <t>The font and the spacing.</t>
  </si>
  <si>
    <t>no yes bars</t>
  </si>
  <si>
    <t>The column on the right</t>
  </si>
  <si>
    <t>The table</t>
  </si>
  <si>
    <t>The chart on the right</t>
  </si>
  <si>
    <t>right graphic</t>
  </si>
  <si>
    <t xml:space="preserve">The values in the far right were redundant for me. </t>
  </si>
  <si>
    <t>The weight given to hours worked.</t>
  </si>
  <si>
    <t>The values on the right side</t>
  </si>
  <si>
    <t>The occupation part of the table seemed to be the least impactful therefore it was the least useful design aspect.</t>
  </si>
  <si>
    <t xml:space="preserve">I did not find any design aspects of the given visualization to be less useful than any other. </t>
  </si>
  <si>
    <t xml:space="preserve">Occupation </t>
  </si>
  <si>
    <t>none really, all design aspects were useful</t>
  </si>
  <si>
    <t xml:space="preserve">The ranges in the middle visualization for the Age and Hours. </t>
  </si>
  <si>
    <t xml:space="preserve">The numbers in the middle graph under each feature </t>
  </si>
  <si>
    <t xml:space="preserve">Grid </t>
  </si>
  <si>
    <t>the actual numbers</t>
  </si>
  <si>
    <t>Bar graphs</t>
  </si>
  <si>
    <t>decimal point breakdowns</t>
  </si>
  <si>
    <t>There was nothing that was less useful to me while answering these questions.</t>
  </si>
  <si>
    <t>CP</t>
  </si>
  <si>
    <t>Hours per week, Education</t>
  </si>
  <si>
    <t>education and occupation</t>
  </si>
  <si>
    <t>Education and Occupation. I like it with the bars because its easier to see trends</t>
  </si>
  <si>
    <t>the age</t>
  </si>
  <si>
    <t>Education and occupation.</t>
  </si>
  <si>
    <t>Education because it seems to have the most affect on the outcome, while the other visualizations seem to have lesser affect.</t>
  </si>
  <si>
    <t>age and occupation</t>
  </si>
  <si>
    <t xml:space="preserve">occupation </t>
  </si>
  <si>
    <t xml:space="preserve">the occupation ,hours for week and education graph </t>
  </si>
  <si>
    <t>The education element gives the most information and helped me make my decision the most.</t>
  </si>
  <si>
    <t>I found the graphs with the lines, rather than the bars, more useful. More specifically, it is easier for me to visualize changes in the model's predictive power when a line is used to represent values on the x-axis.</t>
  </si>
  <si>
    <t>doctorate</t>
  </si>
  <si>
    <t xml:space="preserve">education and occupation </t>
  </si>
  <si>
    <t>yes</t>
  </si>
  <si>
    <t>Temperature,wind,precipitation</t>
  </si>
  <si>
    <t>The Age</t>
  </si>
  <si>
    <t>Age, Occupation, Education</t>
  </si>
  <si>
    <t>The visualization was useful. Factors such as age, work hours, education, jobs, and gender made it easy to understand the model graph.</t>
  </si>
  <si>
    <t>I found the age, occupation and working hours most useful</t>
  </si>
  <si>
    <t>None, I found the visualizations to be very useful.</t>
  </si>
  <si>
    <t>The gender graph</t>
  </si>
  <si>
    <t>Hours Per Week</t>
  </si>
  <si>
    <t>All of the graphics are useful</t>
  </si>
  <si>
    <t>Sex chart and the numbers of hours portion.</t>
  </si>
  <si>
    <t>hours worked and sex</t>
  </si>
  <si>
    <t>As far as data analysis goes, it was all useful.  I can't answer this as it's all necessary.</t>
  </si>
  <si>
    <t>hours</t>
  </si>
  <si>
    <t>The sex</t>
  </si>
  <si>
    <t>Age seemed to have the least affect on the outcome.</t>
  </si>
  <si>
    <t>I didn't find any aspects not useful. I utilized every one.</t>
  </si>
  <si>
    <t xml:space="preserve">gender category </t>
  </si>
  <si>
    <t>sex and hours per week</t>
  </si>
  <si>
    <t xml:space="preserve">the sex graph </t>
  </si>
  <si>
    <t>Occupation wasn't as informative but I was able to determine wether he would've been approved despite that.</t>
  </si>
  <si>
    <t>Hours per week</t>
  </si>
  <si>
    <t>transport</t>
  </si>
  <si>
    <t>age and hour per week</t>
  </si>
  <si>
    <t xml:space="preserve">Hours per week </t>
  </si>
  <si>
    <t>na</t>
  </si>
  <si>
    <t>The education chart</t>
  </si>
  <si>
    <t>The sex of the applicants</t>
  </si>
  <si>
    <t>All were useful</t>
  </si>
  <si>
    <t xml:space="preserve">Gender graph </t>
  </si>
  <si>
    <t>Hours worked</t>
  </si>
  <si>
    <t>education, hours per week and occupation</t>
  </si>
  <si>
    <t>Hours per week and education weere most useful</t>
  </si>
  <si>
    <t>Education, occupation, sex.</t>
  </si>
  <si>
    <t>Age, Sex, Occupation, Education</t>
  </si>
  <si>
    <t xml:space="preserve">occupation and education </t>
  </si>
  <si>
    <t>The Age, Education, Occupation, and Sex charts helped me answer questions on fairness.</t>
  </si>
  <si>
    <t>Education and Hours worked per week / Design: the dot representing the model's prediction.</t>
  </si>
  <si>
    <t>Age, Hours per week, Prediction</t>
  </si>
  <si>
    <t>The age, occupation and education</t>
  </si>
  <si>
    <t>The education and occupation charts</t>
  </si>
  <si>
    <t>Hours per week graph</t>
  </si>
  <si>
    <t>I thought it was all pretty useful and easy to read.</t>
  </si>
  <si>
    <t>age, sex</t>
  </si>
  <si>
    <t>sex and hours</t>
  </si>
  <si>
    <t>Sex and occupation were not useful and should be excluded from the model</t>
  </si>
  <si>
    <t>the females sex</t>
  </si>
  <si>
    <t>Age and hours per week, i found the line graph the least useful in finding predictive power and pushing towards "YES" or "NO"</t>
  </si>
  <si>
    <t>Age and hours per week.</t>
  </si>
  <si>
    <t>Nothing in this instance</t>
  </si>
  <si>
    <t>Again, I would say that all of it was useful. Maybe the dot was the least useful, since it's not as needed when it comes to general statements of fairness.</t>
  </si>
  <si>
    <t>Ocupaton</t>
  </si>
  <si>
    <t>hours per week</t>
  </si>
  <si>
    <t>Education and work hours, as they are the most trust worthy when it came to determining a loan.</t>
  </si>
  <si>
    <t xml:space="preserve">sex </t>
  </si>
  <si>
    <t>hours worked per week</t>
  </si>
  <si>
    <t>non</t>
  </si>
  <si>
    <t>Education and Occupation</t>
  </si>
  <si>
    <t>Sex chart</t>
  </si>
  <si>
    <t>color of bars and lines</t>
  </si>
  <si>
    <t>Very clear and easy to read and see where the dot and line are and the distribution of the data.</t>
  </si>
  <si>
    <t xml:space="preserve">The hours per week graph and the coordinates lining up with the graph </t>
  </si>
  <si>
    <t>The graphics are helpful. Still a bit confused and not sure if I answered correctly</t>
  </si>
  <si>
    <t>The teal prediction lines or bars showing how the prediction would change if that one aspect was different.</t>
  </si>
  <si>
    <t>Seeing the color in bar.</t>
  </si>
  <si>
    <t>I found the colors used to be useful in understanding the information clearly.</t>
  </si>
  <si>
    <t>The graphs</t>
  </si>
  <si>
    <t>In the previous questions about the given explanation, the design aspects of the visualization that I found most useful were clarity, simplicity, and effective use of visual elements. Clear labeling, intuitive layout, and a coherent color scheme can greatly enhance understanding. Additionally, incorporating interactive elements, if applicable, can further engage users and allow for deeper exploration of the data. Overall, a well-designed visualization should prioritize usability and accessibility to effectively communicate information to its audience.</t>
  </si>
  <si>
    <t>The prediction values on the y-axis</t>
  </si>
  <si>
    <t xml:space="preserve">All of it really but most useful was plots on the line and the prediction numbers. </t>
  </si>
  <si>
    <t>I think the bar charts were more useful in determining which elements were more impactful to a prediction being made.</t>
  </si>
  <si>
    <t>The prediction value</t>
  </si>
  <si>
    <t>I found the line graphs to be the most useful of the design elements. They were easier to visualize</t>
  </si>
  <si>
    <t>The bar graph makes it easier to interpret as well as the grid in the background</t>
  </si>
  <si>
    <t>Definitely the blue dots with the lines with the hashed lines making it very clear where the dot is on the prediction axis</t>
  </si>
  <si>
    <t>I found the x and y axis to be the most useful. As well, the bar charts were more helpful, in my opinion, for visualization.</t>
  </si>
  <si>
    <t>The color of the line/bars is distinct enough from the back grid to make it easy to interpret.</t>
  </si>
  <si>
    <t>bar chart is useful</t>
  </si>
  <si>
    <t>The most useful aspect of the visualization for me I feel it was the prediction are on the charts. The main reason why is because that I feel that was the most important information that would tell you if they would be either approved or denied and the remaining of the information would sort of give you a prediction on what the model is leaning towards to.</t>
  </si>
  <si>
    <t>The blue line's placement</t>
  </si>
  <si>
    <t>the bars</t>
  </si>
  <si>
    <t>The size of the bars, and how much I can envision they take of space and power compared to the line graphs.</t>
  </si>
  <si>
    <t>The line chart design aspects of the visualization i find most useful.</t>
  </si>
  <si>
    <t>I feel the bar graphs are easier to to read initially.</t>
  </si>
  <si>
    <t>dots and bars are simple</t>
  </si>
  <si>
    <t>The line graphs.</t>
  </si>
  <si>
    <t>the dots</t>
  </si>
  <si>
    <t>Bar charts</t>
  </si>
  <si>
    <t>The bars in relation to the baseline</t>
  </si>
  <si>
    <t>The grey lines marking the prediction numbers. As these lines allow for me to easily see where the bar stands on the prediction</t>
  </si>
  <si>
    <t>The prediction bar</t>
  </si>
  <si>
    <t>The chart for the prediction</t>
  </si>
  <si>
    <t>The line charts</t>
  </si>
  <si>
    <t>The dotted line</t>
  </si>
  <si>
    <t>The lines where just a bit confusing.</t>
  </si>
  <si>
    <t>the bars going down</t>
  </si>
  <si>
    <t>The bar graphs made it very difficult to tell which areas were bigger/smaller</t>
  </si>
  <si>
    <t>The line graphs became less useful and harder to read when the predicted outcome was lower on the scale.</t>
  </si>
  <si>
    <t xml:space="preserve">I found the bar graphs to be the least useful and more difficult to read </t>
  </si>
  <si>
    <t>Everything above the line if it's below 0.5, and vice versa</t>
  </si>
  <si>
    <t>the lines</t>
  </si>
  <si>
    <t>The bar chart design aspects of the visualization i find least useful.</t>
  </si>
  <si>
    <t>The line graphs are least useful, becuase they are harder to read initially</t>
  </si>
  <si>
    <t>The models that had very little predictive power were the least useful. These models were mostly the ones that featured bars rather than lines.</t>
  </si>
  <si>
    <t>The bar graph.</t>
  </si>
  <si>
    <t>bars</t>
  </si>
  <si>
    <t>Line charts.</t>
  </si>
  <si>
    <t>The prediction scale not being present on each graph. The Y axis labels should be at least mirrored so that the viewer does not have to scan across a second graph to see the value.</t>
  </si>
  <si>
    <t>bars and lines being colored</t>
  </si>
  <si>
    <t>The dots are useful. Still confused about the blue bars</t>
  </si>
  <si>
    <t>The teal line or bar showing how the prediction would change if the one characteristic was different.</t>
  </si>
  <si>
    <t xml:space="preserve">The bar graphs were the most useful. </t>
  </si>
  <si>
    <t>The bar graphs clearly displayed the question of fairness in the model's decisions.</t>
  </si>
  <si>
    <t>Seeing the difference in the bar graph for sex</t>
  </si>
  <si>
    <t>The bar charts made the fairness easy to visualize</t>
  </si>
  <si>
    <t xml:space="preserve">The bar graphs (especially education, occupation, and sex), using the bullet point to find the prediction if its above 0.5 </t>
  </si>
  <si>
    <t>The line is all you need to really assess the applicant</t>
  </si>
  <si>
    <t>sex bar graph</t>
  </si>
  <si>
    <t xml:space="preserve">The representation of categorical view helps to quickly view the probability and its deciding parameter of success </t>
  </si>
  <si>
    <t>the deep dips until the highest small % is obtained</t>
  </si>
  <si>
    <t>The bar graphs were most useful.</t>
  </si>
  <si>
    <t>The bars.</t>
  </si>
  <si>
    <t>The bar chart for the sex factor</t>
  </si>
  <si>
    <t>The bar indicating the difference between prediction values in sex</t>
  </si>
  <si>
    <t>The blue bars</t>
  </si>
  <si>
    <t xml:space="preserve">The line graphs were more difficult to understand. </t>
  </si>
  <si>
    <t>The line graphs were not particularly helpful in understanding how the model might be unfair.</t>
  </si>
  <si>
    <t>The line graphs made it more difficult to visualize</t>
  </si>
  <si>
    <t>The line graph</t>
  </si>
  <si>
    <t>All extraneous plots below or above the line</t>
  </si>
  <si>
    <t>The line graphs were least useful</t>
  </si>
  <si>
    <t>I found the bars on the "education" graph to not be very useful, because for Person B, this graph shows that an individual in preschool still has a chance of paying back, and thus receiving, the loan.</t>
  </si>
  <si>
    <t>The categories below the bars.</t>
  </si>
  <si>
    <t xml:space="preserve">lines </t>
  </si>
  <si>
    <t>The point corresponding to our value and the color choices are very helpful.</t>
  </si>
  <si>
    <t xml:space="preserve">Hours per week, it often did not change very much and it makes sense for people working less hours to have lower probability </t>
  </si>
  <si>
    <t>numbers shown</t>
  </si>
  <si>
    <t xml:space="preserve">Male/Female, Age, Occupation / Design, the "pushing" toward yes or no. </t>
  </si>
  <si>
    <t>Least useful was the absence of income level data because it plays a huge role in determining an individual's financial stability and it made it difficult to assess fairness properly.</t>
  </si>
  <si>
    <t>The shaded areas</t>
  </si>
  <si>
    <t>the explanation about where the percentage had to be and showing when something was most predictive based on having the most colored in part of the graph</t>
  </si>
  <si>
    <t>The dots were the most helpful.</t>
  </si>
  <si>
    <t>The blue dot being either above or below 0.5.</t>
  </si>
  <si>
    <t xml:space="preserve">Where the dot is on each model chart. </t>
  </si>
  <si>
    <t>Age, hours, and sex. The area going above the blue dot and below is still confusing and makes no sense since there are better ways to showcase that</t>
  </si>
  <si>
    <t>The lack of green surrounding a number of the dots.  For example, nothing around the dot under Sex, Occupation, or Education</t>
  </si>
  <si>
    <t>The small dot indicating where the person is on the chart. The dot is too small and hard to accurately compare to other places on the chart</t>
  </si>
  <si>
    <t>The dots.</t>
  </si>
  <si>
    <t>Dark blue dots are the most helpful.</t>
  </si>
  <si>
    <t>The blue dot either being above 0.5 or below.</t>
  </si>
  <si>
    <t xml:space="preserve">The least useful design is that there is very little separation between the visuals. </t>
  </si>
  <si>
    <t>i didnt understand the bottom graphs, how to read them or what they were telling me. it was minorly frustrating.</t>
  </si>
  <si>
    <t>:The charts were useful but seemed a bit more cumbersome to use. Aligning up the targets took a little more effort.</t>
  </si>
  <si>
    <t>The graph labels are slightly too small to read</t>
  </si>
  <si>
    <t>I feel that the education chart doesn't really provide much information to find it useful because there is a basically only so little options which would give it a higher chance of being approved so I didn't think it was really needed as much as the rest of the graphs.</t>
  </si>
  <si>
    <t>A lot of these are hard to measure which one has more power over the other. Also I wasn't sure if I should even award the graphs that do have a chance of giving an approval prediction if it still leans towards not giving one.</t>
  </si>
  <si>
    <t>The categorical value and their representation to show the probability of area acceptance or rejection is cumbersome. But in my opinion this is the best representation.</t>
  </si>
  <si>
    <t>male/female comparison</t>
  </si>
  <si>
    <t xml:space="preserve">The blue boxes are extremely confusing. In fact this entire chart system is confusing and it needs a lot of work. </t>
  </si>
  <si>
    <t>The categories at bottom of the graph.</t>
  </si>
  <si>
    <t>the above and below stuff</t>
  </si>
  <si>
    <t>I think for the categorical graphs it's somewhat hard to intuitively tell whether there is more area below or above our point.</t>
  </si>
  <si>
    <t xml:space="preserve">The male and female chart seemed to never change, so it did not seem very useful. Also, I am still unclear about the predictive power rule. </t>
  </si>
  <si>
    <t>I think the entire aspect is fair, there is nothing that would be unfair about any of the metrics being used.</t>
  </si>
  <si>
    <t>Well, having all of the data match up except for Sex, and having Sex being the defining factor in whether or not the loan was approved, was simultaneously really easy to interpret, as well as disconcerting to read.</t>
  </si>
  <si>
    <t>the pictures</t>
  </si>
  <si>
    <t>Looking at the area difference between sex</t>
  </si>
  <si>
    <t>the labels of each data point</t>
  </si>
  <si>
    <t>the difference in the rating of sex</t>
  </si>
  <si>
    <t>I think the sex visualization raises the most question about fairness, as all the rest are the same value and sex is the only difference that would cause a change in prediction</t>
  </si>
  <si>
    <t>Being able to see the impact of Sex for both Person A &amp; Person B on the same screen</t>
  </si>
  <si>
    <t>I found the labels to be the most useful, as well as the titles. I could compare and contrast much faster this way.</t>
  </si>
  <si>
    <t>The selection of categories themselves. Beyond that just an algorithmic value.</t>
  </si>
  <si>
    <t>The Education and Occupation categories have a lot of options and are easy to read</t>
  </si>
  <si>
    <t>in terms of fairness, every category is fair except for sex</t>
  </si>
  <si>
    <t>The gender is the main factor that allows you to understand how to interpret the chart.</t>
  </si>
  <si>
    <t>the graphs and pinpoints</t>
  </si>
  <si>
    <t>points shown above</t>
  </si>
  <si>
    <t>The prediction chart</t>
  </si>
  <si>
    <t>other graphs i guess, they were all the same apart from sex</t>
  </si>
  <si>
    <t>I'd say the hours per week was the least helpful as there's not much you can gather from that.</t>
  </si>
  <si>
    <t>It was difficult to quickly compare the two people due to the way the graphs are arranged.</t>
  </si>
  <si>
    <t>For the Age graph, it can be hard to distinguish visually how it effects the probability compared to the categorical charts.</t>
  </si>
  <si>
    <t>I liked them both but I think the graphs produced quicker results. Easier to find the target category</t>
  </si>
  <si>
    <t>The probability of area covered under the measuring variable helps to evaluate multiple factor influence to decide above or below 0.5</t>
  </si>
  <si>
    <t>In the previous questions about the given explanation, the design aspects of the visualizations that I found least useful were excessive complexity, cluttered layouts, and ambiguous visual encoding. When visualizations contain too much information or intricate details without clear organization, they can overwhelm the viewer and hinder comprehension. Similarly, using overly intricate or obscure visual encoding schemes can make it difficult for users to interpret the data accurately. Striking a balance between richness of information and simplicity of presentation is crucial for effective data visualization.</t>
  </si>
  <si>
    <t xml:space="preserve">Having a .00 probability isn't necessary to share </t>
  </si>
  <si>
    <t xml:space="preserve">Least useful were the factors that determined whether an applicant should receive a loan because the factors should  include salary or income level which I think are the main indicators for someone to receive a loan. </t>
  </si>
  <si>
    <t>Clear and simple visualizations are essential for understanding complex data. Designs that minimize clutter and use intuitive representations make it easier for users to grasp the information presented, which is crucial for assessing fairness.</t>
  </si>
  <si>
    <t>The main aspects of the design that I found useful when it came to the fairness was the categories which it evaluated on each applicant and the chances of being approved seemed relatively fair to me.</t>
  </si>
  <si>
    <t>Whether or not a gender would be completely barred from getting a loan or not. Age also played a slight role as well.</t>
  </si>
  <si>
    <t>The inclusion of the "sex" graph was the most useful when determining the fairness of the model.</t>
  </si>
  <si>
    <t>The sex chart repeatedly marks women as much lower likelihood of receiving a loan. Which stood out to me as very unfair. Also education, as sometimes a person would need a doctorate to even have a gain in prediction, a bachelors didn't help at all in some questions.</t>
  </si>
  <si>
    <t>Clear presentation of factors and their impact on the model's predictions made it easy to read and identify discriminating factors.</t>
  </si>
  <si>
    <t>the shaded blocks</t>
  </si>
  <si>
    <t>Visualizations that are overly complex or cluttered can hinder rather than facilitate understanding. Extraneous visual elements or excessive detail may distract users from identifying important patterns related to fairness.</t>
  </si>
  <si>
    <t>It was difficult to quantify area by just visualization and I would have preferred numbers</t>
  </si>
  <si>
    <t>All other graphs where the data was similar.</t>
  </si>
  <si>
    <t>the actual ratings</t>
  </si>
  <si>
    <t>I think the other visualizations are useful as well because they show that sex is the determining factor, but they are less useful that the sex visualization.</t>
  </si>
  <si>
    <t>Hours per week seemed irrelevant in deciding discrimination.</t>
  </si>
  <si>
    <t>The units of measurement for the prediction value could use smaller intervals</t>
  </si>
  <si>
    <t>the sex category seems unfair, but depends on context, with the profession.</t>
  </si>
  <si>
    <t>I feel that having a visualization for the education is not really that helpful because the qualification to get approved based on that are only just a few so basically everybody with less than a high school diploma would be denied.</t>
  </si>
  <si>
    <t xml:space="preserve">Representation on categorical view on gender give less probable success and can misinterpret if other parameters are not considered. </t>
  </si>
  <si>
    <t>the very low rated under .5 none were able to be given loans in A</t>
  </si>
  <si>
    <t>Blue-green boxes.</t>
  </si>
  <si>
    <t>ELi5</t>
  </si>
  <si>
    <t>Not at all.</t>
  </si>
  <si>
    <t>Hours per week, Occupation, and Education</t>
  </si>
  <si>
    <t>Nope.</t>
  </si>
  <si>
    <t>job</t>
  </si>
  <si>
    <t>The focus on age and occupation.</t>
  </si>
  <si>
    <t>Hours per week and Education</t>
  </si>
  <si>
    <t>Age value</t>
  </si>
  <si>
    <t>Age-Education-Hours per week</t>
  </si>
  <si>
    <t>Education, occupation, hours per week</t>
  </si>
  <si>
    <t>Occupation, Hours per week, Education, Age</t>
  </si>
  <si>
    <t>I didn't find anything to not be useful.</t>
  </si>
  <si>
    <t>No answer</t>
  </si>
  <si>
    <t>They were all useful.</t>
  </si>
  <si>
    <t>Everything was fine.</t>
  </si>
  <si>
    <t>They are all useful.</t>
  </si>
  <si>
    <t xml:space="preserve">I believe other things such as income should be in the equation, gender doesn't matter as much. </t>
  </si>
  <si>
    <t>Sex, Hours per week</t>
  </si>
  <si>
    <t>The fact that the sex of the person brings down the score.</t>
  </si>
  <si>
    <t>Not sure why being female, working 40 hours per week, and have Vocational education are considered negatives.</t>
  </si>
  <si>
    <t>Sex value</t>
  </si>
  <si>
    <t>Age, sex</t>
  </si>
  <si>
    <t>nothing. Everything was useful in figuring out what to predict.</t>
  </si>
  <si>
    <t>education occupation</t>
  </si>
  <si>
    <t>Occupation, Hours per week, and Education</t>
  </si>
  <si>
    <t>I don't know</t>
  </si>
  <si>
    <t>Value</t>
  </si>
  <si>
    <t>Education/Occupation</t>
  </si>
  <si>
    <t xml:space="preserve">hours per week </t>
  </si>
  <si>
    <t>Education, Hours per week, occupation</t>
  </si>
  <si>
    <t>The focus on education, age, hours per week, and occupation.</t>
  </si>
  <si>
    <t xml:space="preserve">Hours per week, </t>
  </si>
  <si>
    <t>Education, hours per week, occupation</t>
  </si>
  <si>
    <t>education, Occupation and Hours per week</t>
  </si>
  <si>
    <t>ocupation</t>
  </si>
  <si>
    <t>none really</t>
  </si>
  <si>
    <t xml:space="preserve">Education and Sex were the least useful because they were giving men more success rate and having a Masters in education is unfair to those who have a bachelors. </t>
  </si>
  <si>
    <t>Sex! It's prejudiced.</t>
  </si>
  <si>
    <t>Nothing.</t>
  </si>
  <si>
    <t>Hour per week</t>
  </si>
  <si>
    <t>Age and Sex were least useful.</t>
  </si>
  <si>
    <t xml:space="preserve">The ones that I found least useful would be the sex and occupation of the person because I do not think it should matter if a person is a male or female or what occupation they have as long as they are able to repay a loan that is all that should matter. </t>
  </si>
  <si>
    <t>Nothing was out of place. All was useful.</t>
  </si>
  <si>
    <t>Nothing in particular.</t>
  </si>
  <si>
    <t>needing to know age and sex</t>
  </si>
  <si>
    <t>gender</t>
  </si>
  <si>
    <t>The persons sex being a factor at all.</t>
  </si>
  <si>
    <t>no</t>
  </si>
  <si>
    <t>nothing to report here</t>
  </si>
  <si>
    <t xml:space="preserve">Sex, age, education </t>
  </si>
  <si>
    <t>Age, Sex, Education</t>
  </si>
  <si>
    <t>The base values (ex:craft-repair, vocational, female).</t>
  </si>
  <si>
    <t xml:space="preserve">the base value </t>
  </si>
  <si>
    <t>The inclusion of the base value under features.</t>
  </si>
  <si>
    <t xml:space="preserve">I found the base value least useful. </t>
  </si>
  <si>
    <t>The base value.</t>
  </si>
  <si>
    <t>Base Value</t>
  </si>
  <si>
    <t>"base value" being within the visualization</t>
  </si>
  <si>
    <t>Not exact.</t>
  </si>
  <si>
    <t>All good. Base value can be hard to wrap your head around, but good to know.</t>
  </si>
  <si>
    <t>I found the 'base value' category to be the least useful as this doesn't tell me much about whether or not this number positively or negatively affects the outcome.</t>
  </si>
  <si>
    <t>the base value it's useless and unhelpful</t>
  </si>
  <si>
    <t>base vaulue is useless since it is always one  - why include it?</t>
  </si>
  <si>
    <t>The only one was the base value number.</t>
  </si>
  <si>
    <t>The base value doesn't hold very much value to me, as I don't really know much information on what that specific value is considering. The digit values also lose some meaning, as the color coding can be quickly referenced/seen.</t>
  </si>
  <si>
    <t>Base value.</t>
  </si>
  <si>
    <t>Nothing exact.</t>
  </si>
  <si>
    <t>What should gender have to do with anything? I find that to be incredibly offensive!</t>
  </si>
  <si>
    <t>Base value</t>
  </si>
  <si>
    <t>Base and score</t>
  </si>
  <si>
    <t>Again, no reasoning given as to why some factors are considered negatives</t>
  </si>
  <si>
    <t>base value 1</t>
  </si>
  <si>
    <t>base</t>
  </si>
  <si>
    <t>Nothing. Everything is helpful.</t>
  </si>
  <si>
    <t>Base value again, as I still don't know enough information about what it is, how it's calculated, etc. It isn't even colored red or green, so plays no part in the final decision of the model anyway.</t>
  </si>
  <si>
    <t>all of it felt somewhat helpful</t>
  </si>
  <si>
    <t>Base Value.</t>
  </si>
  <si>
    <t>The base value</t>
  </si>
  <si>
    <t>Color scheme</t>
  </si>
  <si>
    <t>color</t>
  </si>
  <si>
    <t>the colors and the degree of the darkness helps visually</t>
  </si>
  <si>
    <t xml:space="preserve">The darkness of the colors representing how important they are to the model. </t>
  </si>
  <si>
    <t>The opacity of the color indicating the magnitude of contribution.</t>
  </si>
  <si>
    <t xml:space="preserve">The prediction power from the sex contribution. </t>
  </si>
  <si>
    <t>Sorry.. I literally JUST realized in the last visualization how much power being "female" had for NOT approving a loan. I thought at first, I guess statistically speaking that men are more likely to pay back loans and that's where this info is coming from. and then I saw this one and I was like..HOLD ON. WTF. Okay, but what was most useful? The color as a way to comprehend positive or negative predictions.</t>
  </si>
  <si>
    <t>The number gradient gradually getting darker.</t>
  </si>
  <si>
    <t>The red and green color coding is useul.</t>
  </si>
  <si>
    <t>The color was nost useful.</t>
  </si>
  <si>
    <t>Color coding</t>
  </si>
  <si>
    <t>All of it?</t>
  </si>
  <si>
    <t>The chart layout overall, was laid out great to explain the different measures the model took.</t>
  </si>
  <si>
    <t>The colored bars.</t>
  </si>
  <si>
    <t xml:space="preserve">The design aspect of the visualization that I found to be the most useful was the way the chart used the colors red and green to help you to see what was a positive and what was a negative impact for this person. </t>
  </si>
  <si>
    <t>Color intensity for flagging up large contributions</t>
  </si>
  <si>
    <t>The color coding</t>
  </si>
  <si>
    <t>the color difference</t>
  </si>
  <si>
    <t>Easy to read</t>
  </si>
  <si>
    <t>The colors give a quick indication of the positive/negative prediction power.</t>
  </si>
  <si>
    <t>The colors.</t>
  </si>
  <si>
    <t>Intensity of color.</t>
  </si>
  <si>
    <t>I found the red/green color coding between different features to be the most useful, because this made it easier to read and distinguish one feature from another, as well as determine much easier as to what factors positively or negatively contribute to the outcome.</t>
  </si>
  <si>
    <t>green and red</t>
  </si>
  <si>
    <t>The range of colors and the relation to a feature's value.</t>
  </si>
  <si>
    <t>the green colors drew my eyes first</t>
  </si>
  <si>
    <t>The colors for how negative/positive a contributing factor is simple to observe.</t>
  </si>
  <si>
    <t>I would have to say the chart itself.</t>
  </si>
  <si>
    <t>The color coded chart</t>
  </si>
  <si>
    <t>The red/green differentiators made it easy to highlight the positives and negatives.</t>
  </si>
  <si>
    <t>the different colors</t>
  </si>
  <si>
    <t>The color values are the quickest and most obvious/easiest to read at quick glance.</t>
  </si>
  <si>
    <t>I think the colors were very useful</t>
  </si>
  <si>
    <t>The colors of the bars.</t>
  </si>
  <si>
    <t>The color codes that the predictions give off as a red flag.</t>
  </si>
  <si>
    <t>using features like sex, and education.</t>
  </si>
  <si>
    <t>It all seemed useful to me. I didn't find anything useless.</t>
  </si>
  <si>
    <t>Color wasn't so useful, because in some cases it was too light</t>
  </si>
  <si>
    <t>white</t>
  </si>
  <si>
    <t>The intensity of the colors doesn't seem especially useful, I need to look at the numbers to actually interpret the information</t>
  </si>
  <si>
    <t>The colors being dark or light</t>
  </si>
  <si>
    <t>The use of shades of color to signify the weight of the value in determining probability</t>
  </si>
  <si>
    <t>The color coding made it fairly easy to identify things.</t>
  </si>
  <si>
    <t>it is blatant that being a female basically makes the model deny you, based on every other answer being the same, and the big red stripe makes it stand out more</t>
  </si>
  <si>
    <t>THe darkness of the hue</t>
  </si>
  <si>
    <t>Education and Hours per work, and occupation. Those things might make sense about socioeconomic status.</t>
  </si>
  <si>
    <t>The bolded colours.</t>
  </si>
  <si>
    <t>I found hours per week to be useful.</t>
  </si>
  <si>
    <t>The color-coding of the contributions.</t>
  </si>
  <si>
    <t>The overall chart did a great job in explaining the methods the model took in consideration.</t>
  </si>
  <si>
    <t xml:space="preserve">I feel that the education was the most useful. </t>
  </si>
  <si>
    <t>The shades of green/red indicating the power of the predictive in a positive or negative directon.</t>
  </si>
  <si>
    <t>Intensity of color</t>
  </si>
  <si>
    <t>Regarding fairness, I think the features that would be most useful to determine this would be Education, Hours per week, and Occupation.</t>
  </si>
  <si>
    <t>It tells me just by looking at the colors of the charts.</t>
  </si>
  <si>
    <t>The color coded lines</t>
  </si>
  <si>
    <t>Person B</t>
  </si>
  <si>
    <t>colors</t>
  </si>
  <si>
    <t>I found that the colors were most helpful.</t>
  </si>
  <si>
    <t>Again, the color coding is the most useful as it is easiest to see and quickly reference. In light of fairness, the red bar on 'female' is particularly glaring and shows a pretty terrible discrepancy in the models evaluations.</t>
  </si>
  <si>
    <t>Color coding.</t>
  </si>
  <si>
    <t>The values other than sex (ex: masters, prof-specialty, etc).</t>
  </si>
  <si>
    <t>colors I guess</t>
  </si>
  <si>
    <t>It seems like the only reason the female would be denied the loan is that she is a female.</t>
  </si>
  <si>
    <t>There was nothing that was less useful for me while answering these questions.</t>
  </si>
  <si>
    <t>color coding and color intensity</t>
  </si>
  <si>
    <t>Person A</t>
  </si>
  <si>
    <t>The color; it sometimes obscured the unfairness of the decisions</t>
  </si>
  <si>
    <t>Everything except the base value.</t>
  </si>
  <si>
    <t>some of the features it utilizes</t>
  </si>
  <si>
    <t>The green vs. red was the most helpful.</t>
  </si>
  <si>
    <t>The prediction number</t>
  </si>
  <si>
    <t>contribution</t>
  </si>
  <si>
    <t>Contribution column</t>
  </si>
  <si>
    <t>The contribution.</t>
  </si>
  <si>
    <t>There was nothing that was less useful to me when answering these questions.</t>
  </si>
  <si>
    <t>the contribution numbers</t>
  </si>
  <si>
    <t>The color of the rows and the contribution number for 'sex'.</t>
  </si>
  <si>
    <t>Contribution is most useful</t>
  </si>
  <si>
    <t>The contribution numbers</t>
  </si>
  <si>
    <t>I found the contribution and the value most useful.</t>
  </si>
  <si>
    <t>The absolute values of the contribution weren't as helpful in this case, but only because the comparison value-by-value was relevant.</t>
  </si>
  <si>
    <t xml:space="preserve">Contribution </t>
  </si>
  <si>
    <t>Contribution</t>
  </si>
  <si>
    <t xml:space="preserve">The contribution score. I suppose it is useful, but for my purposes, I never needed it. </t>
  </si>
  <si>
    <t>Assigned values</t>
  </si>
  <si>
    <t xml:space="preserve">I don't need to know the value.  All that does is give me a bias in my opinion of the model. </t>
  </si>
  <si>
    <t>The least useful Was value.</t>
  </si>
  <si>
    <t>Value is important, but I looked at the other features first.</t>
  </si>
  <si>
    <t>The values seemed somewhat context-free. I had to infer their connection to the contribution myself.</t>
  </si>
  <si>
    <t>I do not think that I really need to see the value information because I don't think I need to know a persons sex when decided on a loan or what their vocation.</t>
  </si>
  <si>
    <t>value</t>
  </si>
  <si>
    <t>Least useful were some of the values as they had no barring to me</t>
  </si>
  <si>
    <t>words in the value column</t>
  </si>
  <si>
    <t>the feature and value responses</t>
  </si>
  <si>
    <t>Feature category titles</t>
  </si>
  <si>
    <t>The inclusion of the values of each feature..</t>
  </si>
  <si>
    <t xml:space="preserve">The hours worked per week I thought was the least discriminatory and fair. </t>
  </si>
  <si>
    <t>The Feature/Value</t>
  </si>
  <si>
    <t>Feature names</t>
  </si>
  <si>
    <t>The feature category.</t>
  </si>
  <si>
    <t>The red/green color system and the contribution scale</t>
  </si>
  <si>
    <t>The colors in the Contribution levels and the prediction score. Plus listing the values.</t>
  </si>
  <si>
    <t>color and values</t>
  </si>
  <si>
    <t>The color codes to show off the vaules.</t>
  </si>
  <si>
    <t>the value of the features</t>
  </si>
  <si>
    <t>The value.  It only adds bias to my opinion</t>
  </si>
  <si>
    <t>Value is least useful.</t>
  </si>
  <si>
    <t>The blank colored 'base value' row.</t>
  </si>
  <si>
    <t>Regarding fairness, I think the features that would be the least useful to determine this would be Sex and Age.</t>
  </si>
  <si>
    <t>The color of the rows and the contribution values (positive or negative).</t>
  </si>
  <si>
    <t>Color and contribution values</t>
  </si>
  <si>
    <t>The absolute contribution and the sorting and color-coding of the factors.</t>
  </si>
  <si>
    <t>ordering them from highest to lowest contribution</t>
  </si>
  <si>
    <t>How the predictive power was ordered from highest to lowest and the prediction input value.</t>
  </si>
  <si>
    <t>The ordering and color-coding of the contribution factors so it was easy to identify the biggest contributors</t>
  </si>
  <si>
    <t>The different gradients of colors from dark to tint, and the well it is ordered from top to bottom</t>
  </si>
  <si>
    <t xml:space="preserve">The color is the most useful design-wise, as well as the placement of the row </t>
  </si>
  <si>
    <t>I found the colors most useful, along with the contribution number.</t>
  </si>
  <si>
    <t xml:space="preserve">I like the color coding of the feature contributions and listing the value to help me better understand the impact. I also liked it showing the prediction result. </t>
  </si>
  <si>
    <t>The top summary. Of the averages</t>
  </si>
  <si>
    <t>the top line of text is unclear</t>
  </si>
  <si>
    <t>The score and base values</t>
  </si>
  <si>
    <t>Score</t>
  </si>
  <si>
    <t>the score</t>
  </si>
  <si>
    <t>The score on top of the graph was least useful to me.</t>
  </si>
  <si>
    <t>I found the overall score the least useful in making my decision.</t>
  </si>
  <si>
    <t>The score number</t>
  </si>
  <si>
    <t>nothing on fairness I found to be useful except maybe seeing the scores</t>
  </si>
  <si>
    <t>The names of the features, the values, and the size of the contributions</t>
  </si>
  <si>
    <t>The ranking of the values</t>
  </si>
  <si>
    <t>the top line of text</t>
  </si>
  <si>
    <t>The score.</t>
  </si>
  <si>
    <t>score</t>
  </si>
  <si>
    <t>y=yes and the overall score were the least useful.</t>
  </si>
  <si>
    <t>blankrows</t>
  </si>
  <si>
    <t>Column22</t>
  </si>
  <si>
    <t>Column23</t>
  </si>
  <si>
    <t>Column24</t>
  </si>
  <si>
    <t>Column25</t>
  </si>
  <si>
    <t>Column26</t>
  </si>
  <si>
    <t>SHAP</t>
  </si>
  <si>
    <t>I found the color coding for red (yes) and blue (no) to be useful since it allowed me to recognize the predictive power for yes/no right away.</t>
  </si>
  <si>
    <t>color values for positive and negative, "prediction = 0.116"</t>
  </si>
  <si>
    <t>ALL but sex</t>
  </si>
  <si>
    <t>none this seems weird.</t>
  </si>
  <si>
    <t>The age</t>
  </si>
  <si>
    <t xml:space="preserve">The design aspects of the visualization that I found the most useful was sex, hours per week, and occupation. </t>
  </si>
  <si>
    <t xml:space="preserve">Education and Occupation </t>
  </si>
  <si>
    <t xml:space="preserve">37 years of Age </t>
  </si>
  <si>
    <t>Hours per week and sex are the design aspects I found the most useful about the visualization.</t>
  </si>
  <si>
    <t>Sex, hours per week and education</t>
  </si>
  <si>
    <t>where it takes into account the education and occupation and hours per week</t>
  </si>
  <si>
    <t>The age aspect</t>
  </si>
  <si>
    <t>OCCUPATION,HOURS PER WEEK,EDUCATION,SEX</t>
  </si>
  <si>
    <t>Hours per week, education, occupation</t>
  </si>
  <si>
    <t>I thought everything was straightforward and useful.</t>
  </si>
  <si>
    <t>sex vocational</t>
  </si>
  <si>
    <t>The information</t>
  </si>
  <si>
    <t>I found age, and education the least useful aspects of the visualizations.</t>
  </si>
  <si>
    <t>Female=Sex</t>
  </si>
  <si>
    <t>Age and education are the design aspects I found the least useful about the visualizations.</t>
  </si>
  <si>
    <t>factoring in the sex and making it unfair</t>
  </si>
  <si>
    <t>sex (female)</t>
  </si>
  <si>
    <t>I think the occupation aspect was not useful at all.</t>
  </si>
  <si>
    <t>None, they were all useful.</t>
  </si>
  <si>
    <t>I'm not sure any of them were useless.</t>
  </si>
  <si>
    <t>Sex and Occupation</t>
  </si>
  <si>
    <t>age and sex</t>
  </si>
  <si>
    <t>AGE</t>
  </si>
  <si>
    <t>Sex, age</t>
  </si>
  <si>
    <t>I thought that everything visually was useful.</t>
  </si>
  <si>
    <t>all but sex</t>
  </si>
  <si>
    <t>None?</t>
  </si>
  <si>
    <t xml:space="preserve">Occupation and education were the most useful aspects of the given visualizations. </t>
  </si>
  <si>
    <t xml:space="preserve">Hours per week would be the most useful, followed by occupation to ensure the loan is repaid. </t>
  </si>
  <si>
    <t>Education. Hours per week</t>
  </si>
  <si>
    <t>Education and sex I found the most useful design aspects about the given visualizations.</t>
  </si>
  <si>
    <t>everything except sex</t>
  </si>
  <si>
    <t>OCCUPATION</t>
  </si>
  <si>
    <t>Education and hours per week</t>
  </si>
  <si>
    <t>Education and hours</t>
  </si>
  <si>
    <t>Age and sex</t>
  </si>
  <si>
    <t xml:space="preserve">I did not find any feature useful in evaluating fairness. </t>
  </si>
  <si>
    <t>EDUCATION,SEX</t>
  </si>
  <si>
    <t>Occuation, hours per week, eduction.</t>
  </si>
  <si>
    <t>The fact that they use different values on the x axis</t>
  </si>
  <si>
    <t>not too sure</t>
  </si>
  <si>
    <t>???</t>
  </si>
  <si>
    <t>Age and hours per week I found the least useful about the given visualizations.</t>
  </si>
  <si>
    <t>using sex as a factor</t>
  </si>
  <si>
    <t xml:space="preserve">N/a, none </t>
  </si>
  <si>
    <t>Not sure.</t>
  </si>
  <si>
    <t>Person A, I would say</t>
  </si>
  <si>
    <t>sex and age</t>
  </si>
  <si>
    <t>OCCUPATION,HOURS PER WEEK</t>
  </si>
  <si>
    <t>The occupation value</t>
  </si>
  <si>
    <t>Age, Sex</t>
  </si>
  <si>
    <t>Everything visually was useful.</t>
  </si>
  <si>
    <t>I fine the colored bars the most useful.</t>
  </si>
  <si>
    <t>I found the contrasting colors, the direction of the bars, and the length of the bars most useful.</t>
  </si>
  <si>
    <t>The coloring of the bars.</t>
  </si>
  <si>
    <t>The fact all the aspects being color coded for helping or hurting the chances of being approved.</t>
  </si>
  <si>
    <t>The colors and the base values</t>
  </si>
  <si>
    <t>the fact that the person was denied because of her sex</t>
  </si>
  <si>
    <t>the red and blue bars</t>
  </si>
  <si>
    <t>length of the bars and then the color of the bars</t>
  </si>
  <si>
    <t>The arrows.</t>
  </si>
  <si>
    <t xml:space="preserve">I found the order of the bar options, the length, and color all equally useful. </t>
  </si>
  <si>
    <t>I would say the color coding of the yes or no. So the blue means no and red yes.</t>
  </si>
  <si>
    <t>This question is unclear, the length of the bars for each indicator make it easy to understand what holds the most weight. My answers had to do with not agreeing with the factors used to make the prediction (e.g. sex for females being a negative)</t>
  </si>
  <si>
    <t>Colors and sizes of bars</t>
  </si>
  <si>
    <t>The color difference in the arrows pointed yes or no</t>
  </si>
  <si>
    <t>The red and blue bars were most useful.</t>
  </si>
  <si>
    <t>The base value and power prediction.</t>
  </si>
  <si>
    <t>arrow direction and length</t>
  </si>
  <si>
    <t>The arrows are super useful and the numbers are easy to understand on them.</t>
  </si>
  <si>
    <t>Arrows pointing in a direction</t>
  </si>
  <si>
    <t>The color and size of the bars were most useful for me to interpret the data.  I also liked the additional information shown to the left of the categories.</t>
  </si>
  <si>
    <t>Colors of yes and no</t>
  </si>
  <si>
    <t>The color coding and arrows</t>
  </si>
  <si>
    <t>Most useful design aspects for me is the prediction value as well as the length of the bars, labeled numbers and the colors of the bars.</t>
  </si>
  <si>
    <t>The arrows and numbers</t>
  </si>
  <si>
    <t>Values, colors and attributes on the left.</t>
  </si>
  <si>
    <t>The graph being colorful was helpful.</t>
  </si>
  <si>
    <t xml:space="preserve">I like having the values for each feature, the base value, and the prediction value readily available to see. </t>
  </si>
  <si>
    <t>The color and size of the bars.</t>
  </si>
  <si>
    <t>the blue bars</t>
  </si>
  <si>
    <t>Color coding for prediction direction, length and arrow direction, and location of bars</t>
  </si>
  <si>
    <t>The most useful design aspects are the length of the horizontal bars and the prediction number.</t>
  </si>
  <si>
    <t>The value = Female Sex and base value</t>
  </si>
  <si>
    <t xml:space="preserve">The size of the bars and direction of the arrows. </t>
  </si>
  <si>
    <t>prediction value</t>
  </si>
  <si>
    <t>The colors were useful.</t>
  </si>
  <si>
    <t>The clear prediction number and the large difference in sizes of the categories were very useful.</t>
  </si>
  <si>
    <t>I thought that the colors of each bar and the direction of arrows were the most useful.</t>
  </si>
  <si>
    <t>the 0 values being colored was confusing for how I should list them in the contributing or detrimental values for assigning a prediction. if they are 0 they do neither.</t>
  </si>
  <si>
    <t>the base value</t>
  </si>
  <si>
    <t>The color of the arrows. Red for good is weird.</t>
  </si>
  <si>
    <t xml:space="preserve">The base value was of little use to me. </t>
  </si>
  <si>
    <t>I would expect the negative factors to be in red, and the positive factors to be in blue, because that seems to be traditional color coding.</t>
  </si>
  <si>
    <t>It uses the reverse schema from the previous model. Blue drives toward a yes, rather than a no and the vector goes in the opposite direction on the graph.</t>
  </si>
  <si>
    <t>The plus and negative signs when the colors were already differentiating</t>
  </si>
  <si>
    <t>The base value was least useful.</t>
  </si>
  <si>
    <t>arrow numerical labels</t>
  </si>
  <si>
    <t>'+ and - in the arrows</t>
  </si>
  <si>
    <t>The least useful design aspects includes the base value given, and I did not really take a look at the specifics such as what the occupation is or how exactly old they are.</t>
  </si>
  <si>
    <t>The colored bars</t>
  </si>
  <si>
    <t>Base value scale.</t>
  </si>
  <si>
    <t>The direction the arrow is pointed in, or having an arrow at all.</t>
  </si>
  <si>
    <t xml:space="preserve">The colors. </t>
  </si>
  <si>
    <t>I found the arrow shape pointing left or right made the design choice easy to see if it was a yes/no for the loan.</t>
  </si>
  <si>
    <t>I found the length og the bar and the contrasting colors to be most useful.</t>
  </si>
  <si>
    <t>The color coding which makes the discriminatory factors more apparent</t>
  </si>
  <si>
    <t>The colors make it easy to understand</t>
  </si>
  <si>
    <t>values given to sex and age (how much weight they had on the outcome- bar length)</t>
  </si>
  <si>
    <t>factor bar lengths</t>
  </si>
  <si>
    <t>The color aspect. I saw that the blue was only under the sex.</t>
  </si>
  <si>
    <t>Again this question is unclear, all the models are discriminating against women so I am saying none of them are fair. Specific to design, it was easy to tell that blue = negative and red = positive</t>
  </si>
  <si>
    <t>the arrows--size and direction</t>
  </si>
  <si>
    <t>The different colors since it makes it easy to determine whether it's going up or down.</t>
  </si>
  <si>
    <t>Arrows</t>
  </si>
  <si>
    <t>The color was most useful for me to determine the answers to the questions and how I interpreted them.</t>
  </si>
  <si>
    <t>The length of the bars</t>
  </si>
  <si>
    <t>The prediction value is most useful, along with the bar lengths and seeing the labels on the sides</t>
  </si>
  <si>
    <t>Arrow direction</t>
  </si>
  <si>
    <t>The length horizontal bar lines. Person A, who is a female, had a blue horizontal line pointing toward "no".</t>
  </si>
  <si>
    <t>I though the color of the bars and the the arrows pointing left or right were useful.</t>
  </si>
  <si>
    <t>I don't think I needed the colors or base value so much, but they were nice to have.</t>
  </si>
  <si>
    <t>The base value.  I felt I could make decisions based on the other information.</t>
  </si>
  <si>
    <t>The lengths and placement of the arrows</t>
  </si>
  <si>
    <t>the arrows' numerical labels</t>
  </si>
  <si>
    <t>'+ or - in arrows</t>
  </si>
  <si>
    <t>Base value is least useful</t>
  </si>
  <si>
    <t>Scale of base value.</t>
  </si>
  <si>
    <t>person b had no blue bars</t>
  </si>
  <si>
    <t>the different factors that the model considers and how much they value each factor</t>
  </si>
  <si>
    <t>The length and height of the bar corrolating to how influential the factor was.</t>
  </si>
  <si>
    <t>data used to determine the outcome</t>
  </si>
  <si>
    <t>I found the graph very useful</t>
  </si>
  <si>
    <t xml:space="preserve">the visualization is very easy to understand, </t>
  </si>
  <si>
    <t>hours per week age occupation</t>
  </si>
  <si>
    <t>prediction value, bar lengths.</t>
  </si>
  <si>
    <t>The chart</t>
  </si>
  <si>
    <t>all the y values other than occupation</t>
  </si>
  <si>
    <t>The graph</t>
  </si>
  <si>
    <t>The figures in the chart</t>
  </si>
  <si>
    <t>Having the greatest predicting factor, and prediction value on the top.</t>
  </si>
  <si>
    <t>The predictions</t>
  </si>
  <si>
    <t>The predictions and itemized values</t>
  </si>
  <si>
    <t>I find the person's prediction level the most useful since it is that one I will base on to make my dedcisions.</t>
  </si>
  <si>
    <t>The levels/amounts/scores</t>
  </si>
  <si>
    <t>I don't like how there is a bar if there is zero push in either direction</t>
  </si>
  <si>
    <t>the exact data they use to base these decisions on</t>
  </si>
  <si>
    <t>The actual nubers inside the bars themselves.</t>
  </si>
  <si>
    <t>The values in the individual bars</t>
  </si>
  <si>
    <t>I don't think the variables that fit in each statistic needed to be listed.</t>
  </si>
  <si>
    <t>the predictive power of the factors</t>
  </si>
  <si>
    <t>the prediction dotted line</t>
  </si>
  <si>
    <t>the numbers within the bars; the actual factors (age, education, ect)</t>
  </si>
  <si>
    <t>Not too sure</t>
  </si>
  <si>
    <t>the occupation</t>
  </si>
  <si>
    <t>The positive or minus of the precentage of the points each factor had inside the blue or red bars</t>
  </si>
  <si>
    <t>The direction of the bars</t>
  </si>
  <si>
    <t>Again, this question is unclear. Its not that the visualization is hard to understand, its that I dont agree with how the imputs are weighted</t>
  </si>
  <si>
    <t>all of them</t>
  </si>
  <si>
    <t>Sex= Female</t>
  </si>
  <si>
    <t>I didn't really use the numbers within the bars as much as other things.</t>
  </si>
  <si>
    <t>The numbers in the bars</t>
  </si>
  <si>
    <t>The context of how the graph was used was new to me.</t>
  </si>
  <si>
    <t>I dislike the graph showing the predictive power and the stepwise nature in which to read it. I also don't think the graph is a good visualization for arriving at the final prediction.</t>
  </si>
  <si>
    <t>the red bar</t>
  </si>
  <si>
    <t>The explanation of each, like here, "Craft-repair" being the Occupation.</t>
  </si>
  <si>
    <t>Value inside bars, best value</t>
  </si>
  <si>
    <t>The numbers along the X axis.</t>
  </si>
  <si>
    <t>predictions</t>
  </si>
  <si>
    <t>The description of the categories did not prove to be useful.</t>
  </si>
  <si>
    <t>clear listing of used variables.</t>
  </si>
  <si>
    <t>The numbers written to say how much of effect each item caused</t>
  </si>
  <si>
    <t>the different factors and how evident the bias are</t>
  </si>
  <si>
    <t>The prediction</t>
  </si>
  <si>
    <t>Seeing the variables helped out here as it allowed me to better see how they are judging certain traits.</t>
  </si>
  <si>
    <t>Y-axis data column</t>
  </si>
  <si>
    <t>Sex education age occupation</t>
  </si>
  <si>
    <t>the cumulative bars for determining the prediction</t>
  </si>
  <si>
    <t>The figure on the chart</t>
  </si>
  <si>
    <t xml:space="preserve">The factors that led to a positive or negative score. </t>
  </si>
  <si>
    <t>The column on the left</t>
  </si>
  <si>
    <t>The larger factors being on top</t>
  </si>
  <si>
    <t>The information on the left side of the graph was most useful.</t>
  </si>
  <si>
    <t>The sex aspect was very useful because I saw that point to be very critical in the machine's decision.</t>
  </si>
  <si>
    <t>Person B had an interesting chart and I did it but carefully observing it</t>
  </si>
  <si>
    <t>The impact of sex and age by number</t>
  </si>
  <si>
    <t>A combination of prediction values and attributes on the left.</t>
  </si>
  <si>
    <t>The bar indicating the value for sex.</t>
  </si>
  <si>
    <t>weather a person is male or female</t>
  </si>
  <si>
    <t>What was being looked at vs the scores given to each</t>
  </si>
  <si>
    <t>The value on sex</t>
  </si>
  <si>
    <t>Size of bars</t>
  </si>
  <si>
    <t>The "sex" value</t>
  </si>
  <si>
    <t>The prediction and chart visuals were the most useful.</t>
  </si>
  <si>
    <t>the lack of contributing variables. the visualizations were small and simple.</t>
  </si>
  <si>
    <t>The numbers inside the bars.</t>
  </si>
  <si>
    <t>The figures on the graph</t>
  </si>
  <si>
    <t>font</t>
  </si>
  <si>
    <t>The figures</t>
  </si>
  <si>
    <t>the sex bar</t>
  </si>
  <si>
    <t>Age and sex were the least useful design aspects of the given visualizations.</t>
  </si>
  <si>
    <t xml:space="preserve">The sex of the person and age do not equate to financial reliability, the education should have limiting factor as well. </t>
  </si>
  <si>
    <t>I would just say the labeling of the numbers.</t>
  </si>
  <si>
    <t>As far as design, I dont find the numbers inside the bars useful as they do not seem to correlate with the predictive weighting</t>
  </si>
  <si>
    <t xml:space="preserve">The bars all facing same direction </t>
  </si>
  <si>
    <t>I think both occupation level were less useful.</t>
  </si>
  <si>
    <t>The numbers in the bars and really any other info wasn't as useful in terms of understanding how decisions were made.</t>
  </si>
  <si>
    <t>the numbers in the bars</t>
  </si>
  <si>
    <t>The bars for the other values such as occupation and age.</t>
  </si>
  <si>
    <t>the visualization</t>
  </si>
  <si>
    <t>best value and value inside bars</t>
  </si>
  <si>
    <t>The numbers on the X axis.</t>
  </si>
  <si>
    <t>The categories and values of each category were not as useful.</t>
  </si>
  <si>
    <t>SHAP Force</t>
  </si>
  <si>
    <t>Nothing</t>
  </si>
  <si>
    <t>education, occupation, and hours per week.</t>
  </si>
  <si>
    <t>None of them</t>
  </si>
  <si>
    <t>Age,, Hours per week, Education, Occupation</t>
  </si>
  <si>
    <t>Sex would be the least useful</t>
  </si>
  <si>
    <t>The factors associated with Age, Sex, Hours per week, Education, and Occupation as they were irrelevant in determining the approval or denial of loans in the given models.</t>
  </si>
  <si>
    <t>None, I found everything included to be useful.</t>
  </si>
  <si>
    <t xml:space="preserve">I barely used the occupation and educationn portions. Didn't find the base value useful in answering questions. </t>
  </si>
  <si>
    <t>value given education</t>
  </si>
  <si>
    <t>I would say the sex and age really shouldn't apply.</t>
  </si>
  <si>
    <t>They were all on the same level</t>
  </si>
  <si>
    <t xml:space="preserve">Occupation and education. </t>
  </si>
  <si>
    <t>the impact of age and sex</t>
  </si>
  <si>
    <t>The part about gender, age, and education was most useful because I saw both people were the same age and had similar educations, but were just different genders and the model rejected the female applicant while accepting the male applicant.</t>
  </si>
  <si>
    <t xml:space="preserve"> B</t>
  </si>
  <si>
    <t>Blue bar for gender pushing left</t>
  </si>
  <si>
    <t>value given to sex</t>
  </si>
  <si>
    <t>I didn't any of the visualizations useful</t>
  </si>
  <si>
    <t>Occupation, Hours per week, age, education</t>
  </si>
  <si>
    <t>The discrepancy between male and female.</t>
  </si>
  <si>
    <t xml:space="preserve">sex and education </t>
  </si>
  <si>
    <t>none here</t>
  </si>
  <si>
    <t>The least useful I believe where it brings up sex, as it really has nothing to do with a loan for the most part and if you're a female it changes your probability of getting a loan greatly.</t>
  </si>
  <si>
    <t xml:space="preserve">There was not an non-useful element, all were used to understand fairness. </t>
  </si>
  <si>
    <t xml:space="preserve">Nothing was useless, because both people are similar in their education, age, and occupation. </t>
  </si>
  <si>
    <t>A</t>
  </si>
  <si>
    <t xml:space="preserve">This specific comparison didn't show the earlier bias against younger people. </t>
  </si>
  <si>
    <t>The occupation</t>
  </si>
  <si>
    <t xml:space="preserve">Here, they all proved useful. Nothing stands out. </t>
  </si>
  <si>
    <t>age, gender</t>
  </si>
  <si>
    <t>hours worked</t>
  </si>
  <si>
    <t>I didn"t find them useful period</t>
  </si>
  <si>
    <t>The handful of options</t>
  </si>
  <si>
    <t>the figures on the design</t>
  </si>
  <si>
    <t>the color bars representation really helps in visualizing the data properly</t>
  </si>
  <si>
    <t>The lengths and colors of the bars.</t>
  </si>
  <si>
    <t xml:space="preserve">I think the design aspects of the visualization that I found the most useful is where it includes the arrows and the colors. I have associated red with YES and blue with NO, so immediately I have the idea of what I'm looking at. </t>
  </si>
  <si>
    <t>The color coding between the influencing factors</t>
  </si>
  <si>
    <t xml:space="preserve">The difference in color between the red and blue bars. Help gauge how much impact the characteristic has on the decision making. </t>
  </si>
  <si>
    <t>the colored bars</t>
  </si>
  <si>
    <t>The length of the bars.</t>
  </si>
  <si>
    <t xml:space="preserve">length of the bars </t>
  </si>
  <si>
    <t xml:space="preserve">The color coded bar </t>
  </si>
  <si>
    <t>The separate colors for higher and lower as well as the breaking down of each value into its own section.</t>
  </si>
  <si>
    <t>The colors matching the higher or lower values. It make quickly pinpointing the info much easier.</t>
  </si>
  <si>
    <t>Color coding of the variables either being a contributor or a detractor to the probability.  The size of the bars was also helpful to see their impact.</t>
  </si>
  <si>
    <t>The colors and the written categories under the bars helped with answering the questions.</t>
  </si>
  <si>
    <t>The arrows pointing towards higher/lower, prediction value, color coding, labeling of different variables</t>
  </si>
  <si>
    <t xml:space="preserve">length of bars corresponding to most affect </t>
  </si>
  <si>
    <t>I found the colors and arrows most useful because that helped me see what the major determining factors were for deciding to deny or approve a loan.</t>
  </si>
  <si>
    <t>Coloring</t>
  </si>
  <si>
    <t>length of the segments</t>
  </si>
  <si>
    <t xml:space="preserve">The base value predictions </t>
  </si>
  <si>
    <t>The low prediction and the base value</t>
  </si>
  <si>
    <t>The red and blue colors. The length of the bars.</t>
  </si>
  <si>
    <t>the colors and the length of the bar</t>
  </si>
  <si>
    <t>I think the blue and red bars with lengths representative of how much they influence the final decision was really helpful.  It allowed me to visualize the factors that were in play</t>
  </si>
  <si>
    <t>Base and prediction numbers. If it was below .5  it would predict a no</t>
  </si>
  <si>
    <t xml:space="preserve">I would say the colors helped me the most and the size of the bars. </t>
  </si>
  <si>
    <t>The segmentation, coloring and different lengths of the bars was what stood out and it made it easily readable.</t>
  </si>
  <si>
    <t>The color</t>
  </si>
  <si>
    <t>The red and blue colors and lengths of the bars are useful. They help to determine how the information is being used.</t>
  </si>
  <si>
    <t>The entire  chart, mostly the colors</t>
  </si>
  <si>
    <t xml:space="preserve">The length of the bars, and clear labels as to what they indicate. </t>
  </si>
  <si>
    <t>The chart having diffeent colors and lenghts.</t>
  </si>
  <si>
    <t>the color coding</t>
  </si>
  <si>
    <t>length and color and prediction</t>
  </si>
  <si>
    <t>The use of color-coded bars and clear labels effectively conveyed feature contributions, aiding interpretation of predictive factors in the visualization.</t>
  </si>
  <si>
    <t>the length of the data points was most useful for gaging levels of importance to the results.</t>
  </si>
  <si>
    <t>The colors(blue and red) make it easy to interpret the factors. The size of the bars are also easy to use for interpretation.</t>
  </si>
  <si>
    <t xml:space="preserve">The prediction and base value being bolded. </t>
  </si>
  <si>
    <t xml:space="preserve">The color coded bars helped </t>
  </si>
  <si>
    <t>Having things color coordinated really helps things pop</t>
  </si>
  <si>
    <t>The size of the bars on each of the factors and base value for the lower and higher margins</t>
  </si>
  <si>
    <t xml:space="preserve">the sex, base and the age </t>
  </si>
  <si>
    <t>The base value being displayed</t>
  </si>
  <si>
    <t>I think for the previous questions, the design aspects of the visualization that I found the least useful was the predictions and the base value. I think depending on the question it might be more useful, but for this one it wasn't too useful in my opinion as there are better designs to the visualization.</t>
  </si>
  <si>
    <t>The colors. To me, "yes" should be blue instead of red.</t>
  </si>
  <si>
    <t>N/A - I found most of them useful. If I have to choose, I'd say the main axis at the top, I didn't really pay much attention to those numbers since the base value and prediction were noted above.</t>
  </si>
  <si>
    <t xml:space="preserve">Red is usually a "bad" color and "blue" a positive one.  I'd reverse their relationship to either adding or subtracting from the probablity.  </t>
  </si>
  <si>
    <t>the colors were confusing. Red was leaning towards "yes" in the loan approval,  but red is a warning color in my mind, so it made me think "no"</t>
  </si>
  <si>
    <t>the color of the bars</t>
  </si>
  <si>
    <t>the numbers for base values above the colors</t>
  </si>
  <si>
    <t>prediction and base values</t>
  </si>
  <si>
    <t xml:space="preserve">the base value. </t>
  </si>
  <si>
    <t>The higher and lower color coded bars</t>
  </si>
  <si>
    <t>color scheme- Usually red signifies negative and blus positive.  the opposite is true in this graph</t>
  </si>
  <si>
    <t>The least useful were the base value numbers at the top, as they are somewhat confusing.</t>
  </si>
  <si>
    <t xml:space="preserve">the alternating color scheme was confusing </t>
  </si>
  <si>
    <t>The given base value.</t>
  </si>
  <si>
    <t>The color and arrow of the blue factors</t>
  </si>
  <si>
    <t>the color bars definitely give you a great idea about what is bringing the chances down or up</t>
  </si>
  <si>
    <t>The color and lenghth of the bars.</t>
  </si>
  <si>
    <t>The coloring of the prediction factors</t>
  </si>
  <si>
    <t xml:space="preserve">The base value because you can clearly see the female is rater lower than the base value from the start. </t>
  </si>
  <si>
    <t>the colored blocks</t>
  </si>
  <si>
    <t xml:space="preserve">the length of the bars </t>
  </si>
  <si>
    <t>The color coded bar chart</t>
  </si>
  <si>
    <t>Showing the bars as segmented and color coded helped understand how they contribute to the overall decision.</t>
  </si>
  <si>
    <t>The colors and the writing under the bars.</t>
  </si>
  <si>
    <t>Color coding, category labels</t>
  </si>
  <si>
    <t>length of the bar</t>
  </si>
  <si>
    <t>bar lengths</t>
  </si>
  <si>
    <t>length and color of segments</t>
  </si>
  <si>
    <t>the colors dictating yes or no</t>
  </si>
  <si>
    <t>The big blue bar suggestion a woman was denied a loan solely because she was a woman - reducing her probability value from .55 to .41.</t>
  </si>
  <si>
    <t xml:space="preserve">colors </t>
  </si>
  <si>
    <t>Same as before I guess, the color, segmentation and length of the bars makes it nice and readable.</t>
  </si>
  <si>
    <t>The red vs. blue bars.</t>
  </si>
  <si>
    <t>the labels and colors used to indicate yes or no</t>
  </si>
  <si>
    <t>The colored charts make it easy to spot the differences.</t>
  </si>
  <si>
    <t>color coordination</t>
  </si>
  <si>
    <t>bar color</t>
  </si>
  <si>
    <t>the numbers on top other than the base value and prediction</t>
  </si>
  <si>
    <t>the colors. Red is a warning color, and it makes me think "no".</t>
  </si>
  <si>
    <t>base value and prediction</t>
  </si>
  <si>
    <t xml:space="preserve">Colored bars </t>
  </si>
  <si>
    <t>length of bars</t>
  </si>
  <si>
    <t>I did not pay attention to the interval numbers on the top side of the chart</t>
  </si>
  <si>
    <t>colors- red being positive, blue being negative</t>
  </si>
  <si>
    <t>everything</t>
  </si>
  <si>
    <t>I found the size of the more influential bars helpful, as well as the explanations below the bars.</t>
  </si>
  <si>
    <t>the size of the bars were the most useful</t>
  </si>
  <si>
    <t>bar sizes</t>
  </si>
  <si>
    <t>The size of the bars to show the predictive power of each factor.</t>
  </si>
  <si>
    <t>The range of the numbers (0.075 - 0.350).</t>
  </si>
  <si>
    <t>I did not pay much attention to the interval or the numbers listed above the bar (other than the prediction score)</t>
  </si>
  <si>
    <t>The numbers. They are useful, but I didn't rely on them.</t>
  </si>
  <si>
    <t xml:space="preserve">not sure </t>
  </si>
  <si>
    <t>Again, the size of the influential factor bars.</t>
  </si>
  <si>
    <t>The size of the bars and the descriptions of the bars</t>
  </si>
  <si>
    <t>The size of the bars for each factor. The negative impact of being female was larger than the positive impact of being male.</t>
  </si>
  <si>
    <t>small numbers above bar</t>
  </si>
  <si>
    <t>The least useful was the prediction numbers, as they didn't help me know whether it was fair or not.</t>
  </si>
  <si>
    <t>The higher or lower text above the prediction value.</t>
  </si>
  <si>
    <t>Then number being either lower or greater than 5.0</t>
  </si>
  <si>
    <t>The bars</t>
  </si>
  <si>
    <t>the red and blue lines denoting pushing toward yes or no</t>
  </si>
  <si>
    <t>The categories at the bottom, including the arrows and how long each one is based on it weighting.</t>
  </si>
  <si>
    <t>the arrows</t>
  </si>
  <si>
    <t>Blue/Red bars and arrows</t>
  </si>
  <si>
    <t>the prediction number</t>
  </si>
  <si>
    <t>The number values.</t>
  </si>
  <si>
    <t>the higher and lower captions with arrows that appear above the word prediction</t>
  </si>
  <si>
    <t>The arrows doesn't really stand out very well and are not easily readable.</t>
  </si>
  <si>
    <t>The numbering</t>
  </si>
  <si>
    <t>I think that the fact that it considers occupation and hours per week, and also age is most useful. So basically, the factors which are words at the bottom. Also, the arrows were the most useful.</t>
  </si>
  <si>
    <t>The prediction number being in bold</t>
  </si>
  <si>
    <t>The value of each aspect as it doesn't matter in the field of fairness at all.</t>
  </si>
  <si>
    <t>The number</t>
  </si>
  <si>
    <t>Again, the main axis at the top.</t>
  </si>
  <si>
    <t>It can be hard to see how much the bar is affected by the value in it.  For example, age, contributed to a yes decision with an age value of 52, but it is hard to see how say an age value of 45 would have grown or shrunk the bar.</t>
  </si>
  <si>
    <t xml:space="preserve">gradient under the bars - aesthetic pleasing but useless </t>
  </si>
  <si>
    <t>where the categories were located on the bar</t>
  </si>
  <si>
    <t>The arrows are of little use and do not stand out very well.</t>
  </si>
  <si>
    <t>value bar, as with every example, it serves little purpose, even if it tells you information, it isn't necessary to understand what is being presented</t>
  </si>
  <si>
    <t>The differences in the number lines on top.</t>
  </si>
  <si>
    <t>value given to hours per week</t>
  </si>
  <si>
    <t>Limited explanation of how sensitive features impact predictions hindered fairness assessment.</t>
  </si>
  <si>
    <t>Determining the weight each category held if it wasn't blatantly obvious -- some of the categories seem to be about the same</t>
  </si>
  <si>
    <t>The prediction value steps.</t>
  </si>
  <si>
    <t xml:space="preserve">The amount it is influenced by each factor </t>
  </si>
  <si>
    <t>The perons occuptation is the most useful</t>
  </si>
  <si>
    <t>How it shows which contributing factors were most importans</t>
  </si>
  <si>
    <t>The bar graphic</t>
  </si>
  <si>
    <t>how long the bar was dictates how much power that feature has</t>
  </si>
  <si>
    <t xml:space="preserve">The biggest red flag was how long the bar was relating to sex. This essentially tells me women are automatically rejected from loans through this AI. </t>
  </si>
  <si>
    <t>Which factors held the most weight in the model‚Äôs decision making.</t>
  </si>
  <si>
    <t>The predictive power each value holds</t>
  </si>
  <si>
    <t>value given sex</t>
  </si>
  <si>
    <t>Showing the relative weight given to each factor.</t>
  </si>
  <si>
    <t>the data provided ,i trace it back to the design</t>
  </si>
  <si>
    <t>the data bars are a little confusing</t>
  </si>
  <si>
    <t>The higher or lower text above the prediction text</t>
  </si>
  <si>
    <t>The prediction value.</t>
  </si>
  <si>
    <t xml:space="preserve">The arrow between each characteristic. Would be sufficient with just a line but overall it is minor as it works both ways. </t>
  </si>
  <si>
    <t>The direction was unintuitive</t>
  </si>
  <si>
    <t>gradient shading under the bars</t>
  </si>
  <si>
    <t>I found things like gender least useful because both men and woman can both be great or terrible borrowers. Gender should not have been a deciding factor.</t>
  </si>
  <si>
    <t>the value line</t>
  </si>
  <si>
    <t xml:space="preserve">It's unclear from the visualization *why* certain factors, particularly categorical ones, push values in one direction or another. </t>
  </si>
  <si>
    <t>The aspects of the given visualization that I found the most useful when answering the previous questions about fairness was being able to see the labels underneath the bars. If those wouldn't have been there, then I obviously wouldn't have known that these models were unfair.</t>
  </si>
  <si>
    <t>That it labels and shows how much each criteria has the most deciding power on whether you are approved or not</t>
  </si>
  <si>
    <t>bar chart</t>
  </si>
  <si>
    <t>The labels...</t>
  </si>
  <si>
    <t>The blue and red bars on the bottom were the most useful features.  They really stood out and make it quick and easy to see whether or not the person would be approved.  They also which factors were most important in the decision.</t>
  </si>
  <si>
    <t>Predictive power</t>
  </si>
  <si>
    <t>red vs. blue factors</t>
  </si>
  <si>
    <t xml:space="preserve">The clearly labeled factors underneath the bar, and the bar showing the weight given to them. </t>
  </si>
  <si>
    <t>The ranges of the graph (0.05 - 0.55, 0.2 - 0.8).</t>
  </si>
  <si>
    <t>The absence of specific feature values and contributions limited the accuracy of predictions and identification of influential factors.</t>
  </si>
  <si>
    <t>In some of the categories, it's not easy to tell which one holds more weight than the other</t>
  </si>
  <si>
    <t>The prediction value steps that kind of look like a ruler.</t>
  </si>
  <si>
    <t>I found most of the design aspects useful in some way</t>
  </si>
  <si>
    <t>the  figures were not useful at all</t>
  </si>
  <si>
    <t>The lower half with the words</t>
  </si>
  <si>
    <t>The amount of influence each category has .</t>
  </si>
  <si>
    <t>The breakdown of factors pushing to Yes and to No allowed for a clear decision on the data being unfair.</t>
  </si>
  <si>
    <t>How it showed what factors it was using and how much it affected the decision</t>
  </si>
  <si>
    <t>The categories at the bottom</t>
  </si>
  <si>
    <t>the direction the arrow went depending on only the sex of the applicant</t>
  </si>
  <si>
    <t>break down of importance each section has towards approval/denial</t>
  </si>
  <si>
    <t>The weight of factors to the model‚Äôs decision making.</t>
  </si>
  <si>
    <t>The inclusion of diverse factors ensured a comprehensive assessment, promoting fairness in decision-making across various applicant attributes.</t>
  </si>
  <si>
    <t>The inclusion of the exact factor as text.</t>
  </si>
  <si>
    <t>The sizable graphs of the factors</t>
  </si>
  <si>
    <t>The information provided with the design</t>
  </si>
  <si>
    <t xml:space="preserve">Prediction value. </t>
  </si>
  <si>
    <t xml:space="preserve">The prediction was least useful to show the fairness since the biggest difference between the two people is the gender. </t>
  </si>
  <si>
    <t>position</t>
  </si>
  <si>
    <t>values</t>
  </si>
  <si>
    <t>X axis</t>
  </si>
  <si>
    <t>feature labelling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</si>
</sst>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7A6B083-B192-6F41-A634-F513EB8DEDFE}" autoFormatId="16" applyNumberFormats="0" applyBorderFormats="0" applyFontFormats="0" applyPatternFormats="0" applyAlignmentFormats="0" applyWidthHeightFormats="0">
  <queryTableRefresh nextId="33">
    <queryTableFields count="32">
      <queryTableField id="1" name="Vis Type" tableColumnId="1"/>
      <queryTableField id="2" name="Model type" tableColumnId="2"/>
      <queryTableField id="3" name="Helpful" tableColumnId="3"/>
      <queryTableField id="4" name="Response" tableColumnId="4"/>
      <queryTableField id="5" name="position ind. direction" tableColumnId="5"/>
      <queryTableField id="6" name="position ind. magnitude" tableColumnId="6"/>
      <queryTableField id="28" dataBound="0" tableColumnId="28"/>
      <queryTableField id="7" name="color ind. direction" tableColumnId="7"/>
      <queryTableField id="8" name="color ind. magnitude" tableColumnId="8"/>
      <queryTableField id="9" name="color ind. output" tableColumnId="9"/>
      <queryTableField id="29" dataBound="0" tableColumnId="30"/>
      <queryTableField id="10" name="bars ind. direction" tableColumnId="10"/>
      <queryTableField id="11" name="bars ind. magnitude" tableColumnId="11"/>
      <queryTableField id="12" name="bars ind. output" tableColumnId="12"/>
      <queryTableField id="30" dataBound="0" tableColumnId="31"/>
      <queryTableField id="13" name="values ind. direction" tableColumnId="13"/>
      <queryTableField id="14" name="values ind. magnitude" tableColumnId="14"/>
      <queryTableField id="15" name="values ind. output" tableColumnId="15"/>
      <queryTableField id="31" dataBound="0" tableColumnId="32"/>
      <queryTableField id="16" name="axis ind. magnitude" tableColumnId="16"/>
      <queryTableField id="17" name="axis ind. output" tableColumnId="17"/>
      <queryTableField id="32" dataBound="0" tableColumnId="33"/>
      <queryTableField id="18" name="feature value labelling" tableColumnId="18"/>
      <queryTableField id="19" name="alternative examples" tableColumnId="19"/>
      <queryTableField id="20" name="base value" tableColumnId="20"/>
      <queryTableField id="21" name="blanklines" tableColumnId="21"/>
      <queryTableField id="22" name="blankrows" tableColumnId="22"/>
      <queryTableField id="23" name="Column22" tableColumnId="23"/>
      <queryTableField id="24" name="Column23" tableColumnId="24"/>
      <queryTableField id="25" name="Column24" tableColumnId="25"/>
      <queryTableField id="26" name="Column25" tableColumnId="26"/>
      <queryTableField id="27" name="Column26" tableColumnId="2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BC2014-477B-8945-B4E6-A74DA754C241}" name="Sheet1" displayName="Sheet1" ref="A1:AF1777" tableType="queryTable" totalsRowShown="0">
  <autoFilter ref="A1:AF1777" xr:uid="{37BC2014-477B-8945-B4E6-A74DA754C241}"/>
  <tableColumns count="32">
    <tableColumn id="1" xr3:uid="{4FD3BB5E-AF65-9D42-AC56-FE8B440480EB}" uniqueName="1" name="Vis Type" queryTableFieldId="1" dataDxfId="8"/>
    <tableColumn id="2" xr3:uid="{65B01283-D26F-254E-B8BF-279DE9890B11}" uniqueName="2" name="Model type" queryTableFieldId="2" dataDxfId="7"/>
    <tableColumn id="3" xr3:uid="{7CBED692-071F-3B46-97D7-6B1987338ACD}" uniqueName="3" name="Helpful" queryTableFieldId="3" dataDxfId="6"/>
    <tableColumn id="4" xr3:uid="{411C886A-3A81-3E4F-ABCA-3664A0F4722D}" uniqueName="4" name="Response" queryTableFieldId="4" dataDxfId="5"/>
    <tableColumn id="5" xr3:uid="{B8BAFE3D-6D39-2549-8049-E644C99499B1}" uniqueName="5" name="position ind. direction" queryTableFieldId="5"/>
    <tableColumn id="6" xr3:uid="{6B5CE07D-5A38-7C48-85CC-1A0569A69BEE}" uniqueName="6" name="position ind. magnitude" queryTableFieldId="6"/>
    <tableColumn id="28" xr3:uid="{92B80779-9D81-544A-BAB4-F60474CD0A03}" uniqueName="28" name="position" queryTableFieldId="28" dataDxfId="4">
      <calculatedColumnFormula>IF(OR(Sheet1[[#This Row],[position ind. direction]:[position ind. magnitude]]),1,0)</calculatedColumnFormula>
    </tableColumn>
    <tableColumn id="7" xr3:uid="{2C2FCD81-3852-2F46-B347-0D30CAABA24B}" uniqueName="7" name="color ind. direction" queryTableFieldId="7"/>
    <tableColumn id="8" xr3:uid="{1CAE11B8-F1B9-2843-BFA7-41E1FEF2D6D4}" uniqueName="8" name="color ind. magnitude" queryTableFieldId="8"/>
    <tableColumn id="9" xr3:uid="{DDE9CBFB-D913-F54B-AAFC-2EA87192897C}" uniqueName="9" name="color ind. output" queryTableFieldId="9"/>
    <tableColumn id="30" xr3:uid="{D3DE6585-53E3-254F-8380-7E03270B91BD}" uniqueName="30" name="color" queryTableFieldId="29" dataDxfId="3">
      <calculatedColumnFormula>IF(OR(OR(Sheet1[[#This Row],[color ind. direction]],Sheet1[[#This Row],[color ind. magnitude]]),Sheet1[[#This Row],[color ind. output]]),1,0)</calculatedColumnFormula>
    </tableColumn>
    <tableColumn id="10" xr3:uid="{499F62BE-53E7-FD47-8CC1-C60EDB51A729}" uniqueName="10" name="bars ind. direction" queryTableFieldId="10"/>
    <tableColumn id="11" xr3:uid="{036885CC-055B-F24F-A1A3-B38CC9077AD7}" uniqueName="11" name="bars ind. magnitude" queryTableFieldId="11"/>
    <tableColumn id="12" xr3:uid="{D7D11294-0182-D648-841A-D90B0F9F7A9F}" uniqueName="12" name="bars ind. output" queryTableFieldId="12"/>
    <tableColumn id="31" xr3:uid="{E77A8AA5-D10F-DE41-AA14-148B536A11D5}" uniqueName="31" name="bars" queryTableFieldId="30" dataDxfId="2">
      <calculatedColumnFormula>IF(OR(OR(Sheet1[[#This Row],[bars ind. direction]],Sheet1[[#This Row],[bars ind. magnitude]]),Sheet1[[#This Row],[bars ind. output]]),1,0)</calculatedColumnFormula>
    </tableColumn>
    <tableColumn id="13" xr3:uid="{85BD8F77-0BF7-534C-9E8E-1336F3503D20}" uniqueName="13" name="values ind. direction" queryTableFieldId="13"/>
    <tableColumn id="14" xr3:uid="{8F147EC0-110C-D44D-973F-DE57DDCF8E34}" uniqueName="14" name="values ind. magnitude" queryTableFieldId="14"/>
    <tableColumn id="15" xr3:uid="{BBCDF5AD-44C9-9C48-8EAC-C8B31E20900A}" uniqueName="15" name="values ind. output" queryTableFieldId="15"/>
    <tableColumn id="32" xr3:uid="{258057AF-A9D7-454F-B3B7-BB9D61AA5EB2}" uniqueName="32" name="values" queryTableFieldId="31" dataDxfId="1">
      <calculatedColumnFormula>IF(OR(OR(Sheet1[[#This Row],[values ind. direction]],Sheet1[[#This Row],[values ind. magnitude]]),Sheet1[[#This Row],[values ind. output]]),1,0)</calculatedColumnFormula>
    </tableColumn>
    <tableColumn id="16" xr3:uid="{C1284A3E-0A18-2B46-B523-3CD9F03C6A44}" uniqueName="16" name="axis ind. magnitude" queryTableFieldId="16"/>
    <tableColumn id="17" xr3:uid="{9B078BB1-9899-0F44-A33E-C4B004B215C8}" uniqueName="17" name="axis ind. output" queryTableFieldId="17"/>
    <tableColumn id="33" xr3:uid="{AE148623-FE8C-3C44-85A2-B32927FC04CB}" uniqueName="33" name="X axis" queryTableFieldId="32" dataDxfId="0">
      <calculatedColumnFormula>IF(OR(Sheet1[[#This Row],[axis ind. magnitude]],Sheet1[[#This Row],[axis ind. output]]),1,0)</calculatedColumnFormula>
    </tableColumn>
    <tableColumn id="18" xr3:uid="{084DD6AD-C240-4548-9BCB-FC39A7EF7A23}" uniqueName="18" name="feature labelling" queryTableFieldId="18"/>
    <tableColumn id="19" xr3:uid="{AE8F7462-B793-A547-916E-90536E08D671}" uniqueName="19" name="alternative examples" queryTableFieldId="19"/>
    <tableColumn id="20" xr3:uid="{8FEED9B8-BFA9-4643-BA0C-C2D30DCE3565}" uniqueName="20" name="base value" queryTableFieldId="20"/>
    <tableColumn id="21" xr3:uid="{DF09F654-CF65-7D45-99AA-9AAF6CB92A09}" uniqueName="21" name="blanklines" queryTableFieldId="21"/>
    <tableColumn id="22" xr3:uid="{42CA682A-F08D-FD4C-8F31-03E587894C08}" uniqueName="22" name="blankrows" queryTableFieldId="22"/>
    <tableColumn id="23" xr3:uid="{719C22AA-9390-844B-8893-2C644C14F935}" uniqueName="23" name="Column22" queryTableFieldId="23"/>
    <tableColumn id="24" xr3:uid="{38EA3F4D-FDF0-D64D-83D1-72E88632D483}" uniqueName="24" name="Column23" queryTableFieldId="24"/>
    <tableColumn id="25" xr3:uid="{041CA2A6-598A-1A4E-95F1-E05707A346DC}" uniqueName="25" name="Column24" queryTableFieldId="25"/>
    <tableColumn id="26" xr3:uid="{B4464607-D6F0-854B-A362-2AA18E0E2B44}" uniqueName="26" name="Column25" queryTableFieldId="26"/>
    <tableColumn id="27" xr3:uid="{0022B612-AA3D-1342-A92A-B4D15E708A1F}" uniqueName="27" name="Column26"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8AB28-BAA5-8240-94B5-9588FB163D5A}">
  <dimension ref="A1:AF1777"/>
  <sheetViews>
    <sheetView tabSelected="1" topLeftCell="E1" workbookViewId="0">
      <selection activeCell="Q1" sqref="Q1"/>
    </sheetView>
  </sheetViews>
  <sheetFormatPr baseColWidth="10" defaultRowHeight="16" x14ac:dyDescent="0.2"/>
  <cols>
    <col min="1" max="1" width="10.5" bestFit="1" customWidth="1"/>
    <col min="2" max="2" width="12.5" bestFit="1" customWidth="1"/>
    <col min="3" max="3" width="9.6640625" bestFit="1" customWidth="1"/>
    <col min="4" max="4" width="80.6640625" bestFit="1" customWidth="1"/>
    <col min="5" max="5" width="21.5" bestFit="1" customWidth="1"/>
    <col min="6" max="6" width="23" bestFit="1" customWidth="1"/>
    <col min="7" max="7" width="19" bestFit="1" customWidth="1"/>
    <col min="8" max="8" width="20.5" bestFit="1" customWidth="1"/>
    <col min="9" max="9" width="16.83203125" bestFit="1" customWidth="1"/>
    <col min="10" max="10" width="18.33203125" bestFit="1" customWidth="1"/>
    <col min="11" max="11" width="18.33203125" customWidth="1"/>
    <col min="12" max="12" width="20" bestFit="1" customWidth="1"/>
    <col min="13" max="13" width="16.33203125" bestFit="1" customWidth="1"/>
    <col min="14" max="14" width="20.1640625" bestFit="1" customWidth="1"/>
    <col min="15" max="15" width="20.1640625" customWidth="1"/>
    <col min="16" max="16" width="21.6640625" bestFit="1" customWidth="1"/>
    <col min="17" max="17" width="18" bestFit="1" customWidth="1"/>
    <col min="18" max="18" width="19.6640625" bestFit="1" customWidth="1"/>
    <col min="19" max="19" width="19.6640625" customWidth="1"/>
    <col min="20" max="20" width="16" bestFit="1" customWidth="1"/>
    <col min="21" max="21" width="21.83203125" bestFit="1" customWidth="1"/>
    <col min="22" max="22" width="21.83203125" customWidth="1"/>
    <col min="23" max="23" width="21" bestFit="1" customWidth="1"/>
    <col min="24" max="24" width="12.33203125" bestFit="1" customWidth="1"/>
    <col min="25" max="25" width="12.1640625" bestFit="1" customWidth="1"/>
    <col min="26" max="31" width="12.1640625" customWidth="1"/>
  </cols>
  <sheetData>
    <row r="1" spans="1:32" x14ac:dyDescent="0.2">
      <c r="A1" t="s">
        <v>0</v>
      </c>
      <c r="B1" t="s">
        <v>1</v>
      </c>
      <c r="C1" t="s">
        <v>2</v>
      </c>
      <c r="D1" t="s">
        <v>3</v>
      </c>
      <c r="E1" t="s">
        <v>4</v>
      </c>
      <c r="F1" t="s">
        <v>5</v>
      </c>
      <c r="G1" t="s">
        <v>1386</v>
      </c>
      <c r="H1" t="s">
        <v>6</v>
      </c>
      <c r="I1" t="s">
        <v>7</v>
      </c>
      <c r="J1" t="s">
        <v>8</v>
      </c>
      <c r="K1" t="s">
        <v>817</v>
      </c>
      <c r="L1" t="s">
        <v>9</v>
      </c>
      <c r="M1" t="s">
        <v>10</v>
      </c>
      <c r="N1" t="s">
        <v>11</v>
      </c>
      <c r="O1" t="s">
        <v>636</v>
      </c>
      <c r="P1" t="s">
        <v>12</v>
      </c>
      <c r="Q1" t="s">
        <v>13</v>
      </c>
      <c r="R1" t="s">
        <v>14</v>
      </c>
      <c r="S1" t="s">
        <v>1387</v>
      </c>
      <c r="T1" t="s">
        <v>15</v>
      </c>
      <c r="U1" t="s">
        <v>16</v>
      </c>
      <c r="V1" t="s">
        <v>1388</v>
      </c>
      <c r="W1" t="s">
        <v>1389</v>
      </c>
      <c r="X1" t="s">
        <v>17</v>
      </c>
      <c r="Y1" t="s">
        <v>18</v>
      </c>
      <c r="Z1" t="s">
        <v>19</v>
      </c>
      <c r="AA1" t="s">
        <v>951</v>
      </c>
      <c r="AB1" t="s">
        <v>952</v>
      </c>
      <c r="AC1" t="s">
        <v>953</v>
      </c>
      <c r="AD1" t="s">
        <v>954</v>
      </c>
      <c r="AE1" t="s">
        <v>955</v>
      </c>
      <c r="AF1" t="s">
        <v>956</v>
      </c>
    </row>
    <row r="2" spans="1:32" x14ac:dyDescent="0.2">
      <c r="A2" t="s">
        <v>20</v>
      </c>
      <c r="B2" t="s">
        <v>21</v>
      </c>
      <c r="C2" t="s">
        <v>22</v>
      </c>
      <c r="D2" t="s">
        <v>23</v>
      </c>
      <c r="E2">
        <v>0</v>
      </c>
      <c r="F2">
        <v>0</v>
      </c>
      <c r="G2">
        <f>IF(OR(Sheet1[[#This Row],[position ind. direction]:[position ind. magnitude]]),1,0)</f>
        <v>0</v>
      </c>
      <c r="H2">
        <v>0</v>
      </c>
      <c r="I2">
        <v>0</v>
      </c>
      <c r="J2">
        <v>0</v>
      </c>
      <c r="K2">
        <f>IF(OR(OR(Sheet1[[#This Row],[color ind. direction]],Sheet1[[#This Row],[color ind. magnitude]]),Sheet1[[#This Row],[color ind. output]]),1,0)</f>
        <v>0</v>
      </c>
      <c r="L2">
        <v>0</v>
      </c>
      <c r="M2">
        <v>0</v>
      </c>
      <c r="N2">
        <v>0</v>
      </c>
      <c r="O2">
        <f>IF(OR(OR(Sheet1[[#This Row],[bars ind. direction]],Sheet1[[#This Row],[bars ind. magnitude]]),Sheet1[[#This Row],[bars ind. output]]),1,0)</f>
        <v>0</v>
      </c>
      <c r="P2">
        <v>0</v>
      </c>
      <c r="Q2">
        <v>0</v>
      </c>
      <c r="R2">
        <v>0</v>
      </c>
      <c r="S2">
        <f>IF(OR(OR(Sheet1[[#This Row],[values ind. direction]],Sheet1[[#This Row],[values ind. magnitude]]),Sheet1[[#This Row],[values ind. output]]),1,0)</f>
        <v>0</v>
      </c>
      <c r="T2">
        <v>0</v>
      </c>
      <c r="U2">
        <v>0</v>
      </c>
      <c r="V2">
        <f>IF(OR(Sheet1[[#This Row],[axis ind. magnitude]],Sheet1[[#This Row],[axis ind. output]]),1,0)</f>
        <v>0</v>
      </c>
      <c r="W2">
        <v>0</v>
      </c>
      <c r="X2">
        <v>0</v>
      </c>
      <c r="Y2">
        <v>0</v>
      </c>
      <c r="Z2">
        <v>0</v>
      </c>
    </row>
    <row r="3" spans="1:32" x14ac:dyDescent="0.2">
      <c r="A3" t="s">
        <v>20</v>
      </c>
      <c r="B3" t="s">
        <v>21</v>
      </c>
      <c r="C3" t="s">
        <v>22</v>
      </c>
      <c r="D3" t="s">
        <v>23</v>
      </c>
      <c r="E3">
        <v>0</v>
      </c>
      <c r="F3">
        <v>0</v>
      </c>
      <c r="G3">
        <f>IF(OR(Sheet1[[#This Row],[position ind. direction]:[position ind. magnitude]]),1,0)</f>
        <v>0</v>
      </c>
      <c r="H3">
        <v>0</v>
      </c>
      <c r="I3">
        <v>0</v>
      </c>
      <c r="J3">
        <v>0</v>
      </c>
      <c r="K3">
        <f>IF(OR(OR(Sheet1[[#This Row],[color ind. direction]],Sheet1[[#This Row],[color ind. magnitude]]),Sheet1[[#This Row],[color ind. output]]),1,0)</f>
        <v>0</v>
      </c>
      <c r="L3">
        <v>0</v>
      </c>
      <c r="M3">
        <v>0</v>
      </c>
      <c r="N3">
        <v>0</v>
      </c>
      <c r="O3">
        <f>IF(OR(OR(Sheet1[[#This Row],[bars ind. direction]],Sheet1[[#This Row],[bars ind. magnitude]]),Sheet1[[#This Row],[bars ind. output]]),1,0)</f>
        <v>0</v>
      </c>
      <c r="P3">
        <v>0</v>
      </c>
      <c r="Q3">
        <v>0</v>
      </c>
      <c r="R3">
        <v>0</v>
      </c>
      <c r="S3">
        <f>IF(OR(OR(Sheet1[[#This Row],[values ind. direction]],Sheet1[[#This Row],[values ind. magnitude]]),Sheet1[[#This Row],[values ind. output]]),1,0)</f>
        <v>0</v>
      </c>
      <c r="T3">
        <v>0</v>
      </c>
      <c r="U3">
        <v>0</v>
      </c>
      <c r="V3">
        <f>IF(OR(Sheet1[[#This Row],[axis ind. magnitude]],Sheet1[[#This Row],[axis ind. output]]),1,0)</f>
        <v>0</v>
      </c>
      <c r="W3">
        <v>0</v>
      </c>
      <c r="X3">
        <v>0</v>
      </c>
      <c r="Y3">
        <v>0</v>
      </c>
      <c r="Z3">
        <v>0</v>
      </c>
    </row>
    <row r="4" spans="1:32" x14ac:dyDescent="0.2">
      <c r="A4" t="s">
        <v>20</v>
      </c>
      <c r="B4" t="s">
        <v>21</v>
      </c>
      <c r="C4" t="s">
        <v>22</v>
      </c>
      <c r="D4" t="s">
        <v>24</v>
      </c>
      <c r="E4">
        <v>0</v>
      </c>
      <c r="F4">
        <v>0</v>
      </c>
      <c r="G4">
        <f>IF(OR(Sheet1[[#This Row],[position ind. direction]:[position ind. magnitude]]),1,0)</f>
        <v>0</v>
      </c>
      <c r="H4">
        <v>0</v>
      </c>
      <c r="I4">
        <v>0</v>
      </c>
      <c r="J4">
        <v>0</v>
      </c>
      <c r="K4">
        <f>IF(OR(OR(Sheet1[[#This Row],[color ind. direction]],Sheet1[[#This Row],[color ind. magnitude]]),Sheet1[[#This Row],[color ind. output]]),1,0)</f>
        <v>0</v>
      </c>
      <c r="L4">
        <v>0</v>
      </c>
      <c r="M4">
        <v>0</v>
      </c>
      <c r="N4">
        <v>0</v>
      </c>
      <c r="O4">
        <f>IF(OR(OR(Sheet1[[#This Row],[bars ind. direction]],Sheet1[[#This Row],[bars ind. magnitude]]),Sheet1[[#This Row],[bars ind. output]]),1,0)</f>
        <v>0</v>
      </c>
      <c r="P4">
        <v>0</v>
      </c>
      <c r="Q4">
        <v>0</v>
      </c>
      <c r="R4">
        <v>0</v>
      </c>
      <c r="S4">
        <f>IF(OR(OR(Sheet1[[#This Row],[values ind. direction]],Sheet1[[#This Row],[values ind. magnitude]]),Sheet1[[#This Row],[values ind. output]]),1,0)</f>
        <v>0</v>
      </c>
      <c r="T4">
        <v>0</v>
      </c>
      <c r="U4">
        <v>0</v>
      </c>
      <c r="V4">
        <f>IF(OR(Sheet1[[#This Row],[axis ind. magnitude]],Sheet1[[#This Row],[axis ind. output]]),1,0)</f>
        <v>0</v>
      </c>
      <c r="W4">
        <v>0</v>
      </c>
      <c r="X4">
        <v>0</v>
      </c>
      <c r="Y4">
        <v>0</v>
      </c>
      <c r="Z4">
        <v>0</v>
      </c>
    </row>
    <row r="5" spans="1:32" x14ac:dyDescent="0.2">
      <c r="A5" t="s">
        <v>20</v>
      </c>
      <c r="B5" t="s">
        <v>21</v>
      </c>
      <c r="C5" t="s">
        <v>22</v>
      </c>
      <c r="D5" t="s">
        <v>25</v>
      </c>
      <c r="E5">
        <v>0</v>
      </c>
      <c r="F5">
        <v>0</v>
      </c>
      <c r="G5">
        <f>IF(OR(Sheet1[[#This Row],[position ind. direction]:[position ind. magnitude]]),1,0)</f>
        <v>0</v>
      </c>
      <c r="H5">
        <v>0</v>
      </c>
      <c r="I5">
        <v>0</v>
      </c>
      <c r="J5">
        <v>0</v>
      </c>
      <c r="K5">
        <f>IF(OR(OR(Sheet1[[#This Row],[color ind. direction]],Sheet1[[#This Row],[color ind. magnitude]]),Sheet1[[#This Row],[color ind. output]]),1,0)</f>
        <v>0</v>
      </c>
      <c r="L5">
        <v>0</v>
      </c>
      <c r="M5">
        <v>0</v>
      </c>
      <c r="N5">
        <v>0</v>
      </c>
      <c r="O5">
        <f>IF(OR(OR(Sheet1[[#This Row],[bars ind. direction]],Sheet1[[#This Row],[bars ind. magnitude]]),Sheet1[[#This Row],[bars ind. output]]),1,0)</f>
        <v>0</v>
      </c>
      <c r="P5">
        <v>0</v>
      </c>
      <c r="Q5">
        <v>0</v>
      </c>
      <c r="R5">
        <v>0</v>
      </c>
      <c r="S5">
        <f>IF(OR(OR(Sheet1[[#This Row],[values ind. direction]],Sheet1[[#This Row],[values ind. magnitude]]),Sheet1[[#This Row],[values ind. output]]),1,0)</f>
        <v>0</v>
      </c>
      <c r="T5">
        <v>0</v>
      </c>
      <c r="U5">
        <v>0</v>
      </c>
      <c r="V5">
        <f>IF(OR(Sheet1[[#This Row],[axis ind. magnitude]],Sheet1[[#This Row],[axis ind. output]]),1,0)</f>
        <v>0</v>
      </c>
      <c r="W5">
        <v>0</v>
      </c>
      <c r="X5">
        <v>0</v>
      </c>
      <c r="Y5">
        <v>0</v>
      </c>
      <c r="Z5">
        <v>0</v>
      </c>
    </row>
    <row r="6" spans="1:32" x14ac:dyDescent="0.2">
      <c r="A6" t="s">
        <v>20</v>
      </c>
      <c r="B6" t="s">
        <v>21</v>
      </c>
      <c r="C6" t="s">
        <v>22</v>
      </c>
      <c r="D6" t="s">
        <v>26</v>
      </c>
      <c r="E6">
        <v>0</v>
      </c>
      <c r="F6">
        <v>0</v>
      </c>
      <c r="G6">
        <f>IF(OR(Sheet1[[#This Row],[position ind. direction]:[position ind. magnitude]]),1,0)</f>
        <v>0</v>
      </c>
      <c r="H6">
        <v>0</v>
      </c>
      <c r="I6">
        <v>0</v>
      </c>
      <c r="J6">
        <v>0</v>
      </c>
      <c r="K6">
        <f>IF(OR(OR(Sheet1[[#This Row],[color ind. direction]],Sheet1[[#This Row],[color ind. magnitude]]),Sheet1[[#This Row],[color ind. output]]),1,0)</f>
        <v>0</v>
      </c>
      <c r="L6">
        <v>0</v>
      </c>
      <c r="M6">
        <v>0</v>
      </c>
      <c r="N6">
        <v>0</v>
      </c>
      <c r="O6">
        <f>IF(OR(OR(Sheet1[[#This Row],[bars ind. direction]],Sheet1[[#This Row],[bars ind. magnitude]]),Sheet1[[#This Row],[bars ind. output]]),1,0)</f>
        <v>0</v>
      </c>
      <c r="P6">
        <v>0</v>
      </c>
      <c r="Q6">
        <v>0</v>
      </c>
      <c r="R6">
        <v>0</v>
      </c>
      <c r="S6">
        <f>IF(OR(OR(Sheet1[[#This Row],[values ind. direction]],Sheet1[[#This Row],[values ind. magnitude]]),Sheet1[[#This Row],[values ind. output]]),1,0)</f>
        <v>0</v>
      </c>
      <c r="T6">
        <v>0</v>
      </c>
      <c r="U6">
        <v>0</v>
      </c>
      <c r="V6">
        <f>IF(OR(Sheet1[[#This Row],[axis ind. magnitude]],Sheet1[[#This Row],[axis ind. output]]),1,0)</f>
        <v>0</v>
      </c>
      <c r="W6">
        <v>0</v>
      </c>
      <c r="X6">
        <v>0</v>
      </c>
      <c r="Y6">
        <v>0</v>
      </c>
      <c r="Z6">
        <v>0</v>
      </c>
    </row>
    <row r="7" spans="1:32" x14ac:dyDescent="0.2">
      <c r="A7" t="s">
        <v>20</v>
      </c>
      <c r="B7" t="s">
        <v>21</v>
      </c>
      <c r="C7" t="s">
        <v>22</v>
      </c>
      <c r="D7" t="s">
        <v>27</v>
      </c>
      <c r="E7">
        <v>0</v>
      </c>
      <c r="F7">
        <v>0</v>
      </c>
      <c r="G7">
        <f>IF(OR(Sheet1[[#This Row],[position ind. direction]:[position ind. magnitude]]),1,0)</f>
        <v>0</v>
      </c>
      <c r="H7">
        <v>0</v>
      </c>
      <c r="I7">
        <v>0</v>
      </c>
      <c r="J7">
        <v>0</v>
      </c>
      <c r="K7">
        <f>IF(OR(OR(Sheet1[[#This Row],[color ind. direction]],Sheet1[[#This Row],[color ind. magnitude]]),Sheet1[[#This Row],[color ind. output]]),1,0)</f>
        <v>0</v>
      </c>
      <c r="L7">
        <v>0</v>
      </c>
      <c r="M7">
        <v>0</v>
      </c>
      <c r="N7">
        <v>0</v>
      </c>
      <c r="O7">
        <f>IF(OR(OR(Sheet1[[#This Row],[bars ind. direction]],Sheet1[[#This Row],[bars ind. magnitude]]),Sheet1[[#This Row],[bars ind. output]]),1,0)</f>
        <v>0</v>
      </c>
      <c r="P7">
        <v>0</v>
      </c>
      <c r="Q7">
        <v>0</v>
      </c>
      <c r="R7">
        <v>0</v>
      </c>
      <c r="S7">
        <f>IF(OR(OR(Sheet1[[#This Row],[values ind. direction]],Sheet1[[#This Row],[values ind. magnitude]]),Sheet1[[#This Row],[values ind. output]]),1,0)</f>
        <v>0</v>
      </c>
      <c r="T7">
        <v>0</v>
      </c>
      <c r="U7">
        <v>0</v>
      </c>
      <c r="V7">
        <f>IF(OR(Sheet1[[#This Row],[axis ind. magnitude]],Sheet1[[#This Row],[axis ind. output]]),1,0)</f>
        <v>0</v>
      </c>
      <c r="W7">
        <v>0</v>
      </c>
      <c r="X7">
        <v>0</v>
      </c>
      <c r="Y7">
        <v>0</v>
      </c>
      <c r="Z7">
        <v>0</v>
      </c>
    </row>
    <row r="8" spans="1:32" x14ac:dyDescent="0.2">
      <c r="A8" t="s">
        <v>20</v>
      </c>
      <c r="B8" t="s">
        <v>21</v>
      </c>
      <c r="C8" t="s">
        <v>22</v>
      </c>
      <c r="D8" t="s">
        <v>25</v>
      </c>
      <c r="E8">
        <v>0</v>
      </c>
      <c r="F8">
        <v>0</v>
      </c>
      <c r="G8">
        <f>IF(OR(Sheet1[[#This Row],[position ind. direction]:[position ind. magnitude]]),1,0)</f>
        <v>0</v>
      </c>
      <c r="H8">
        <v>0</v>
      </c>
      <c r="I8">
        <v>0</v>
      </c>
      <c r="J8">
        <v>0</v>
      </c>
      <c r="K8">
        <f>IF(OR(OR(Sheet1[[#This Row],[color ind. direction]],Sheet1[[#This Row],[color ind. magnitude]]),Sheet1[[#This Row],[color ind. output]]),1,0)</f>
        <v>0</v>
      </c>
      <c r="L8">
        <v>0</v>
      </c>
      <c r="M8">
        <v>0</v>
      </c>
      <c r="N8">
        <v>0</v>
      </c>
      <c r="O8">
        <f>IF(OR(OR(Sheet1[[#This Row],[bars ind. direction]],Sheet1[[#This Row],[bars ind. magnitude]]),Sheet1[[#This Row],[bars ind. output]]),1,0)</f>
        <v>0</v>
      </c>
      <c r="P8">
        <v>0</v>
      </c>
      <c r="Q8">
        <v>0</v>
      </c>
      <c r="R8">
        <v>0</v>
      </c>
      <c r="S8">
        <f>IF(OR(OR(Sheet1[[#This Row],[values ind. direction]],Sheet1[[#This Row],[values ind. magnitude]]),Sheet1[[#This Row],[values ind. output]]),1,0)</f>
        <v>0</v>
      </c>
      <c r="T8">
        <v>0</v>
      </c>
      <c r="U8">
        <v>0</v>
      </c>
      <c r="V8">
        <f>IF(OR(Sheet1[[#This Row],[axis ind. magnitude]],Sheet1[[#This Row],[axis ind. output]]),1,0)</f>
        <v>0</v>
      </c>
      <c r="W8">
        <v>0</v>
      </c>
      <c r="X8">
        <v>0</v>
      </c>
      <c r="Y8">
        <v>0</v>
      </c>
      <c r="Z8">
        <v>0</v>
      </c>
    </row>
    <row r="9" spans="1:32" x14ac:dyDescent="0.2">
      <c r="A9" t="s">
        <v>20</v>
      </c>
      <c r="B9" t="s">
        <v>21</v>
      </c>
      <c r="C9" t="s">
        <v>22</v>
      </c>
      <c r="D9" t="s">
        <v>28</v>
      </c>
      <c r="E9">
        <v>0</v>
      </c>
      <c r="F9">
        <v>0</v>
      </c>
      <c r="G9">
        <f>IF(OR(Sheet1[[#This Row],[position ind. direction]:[position ind. magnitude]]),1,0)</f>
        <v>0</v>
      </c>
      <c r="H9">
        <v>0</v>
      </c>
      <c r="I9">
        <v>0</v>
      </c>
      <c r="J9">
        <v>0</v>
      </c>
      <c r="K9">
        <f>IF(OR(OR(Sheet1[[#This Row],[color ind. direction]],Sheet1[[#This Row],[color ind. magnitude]]),Sheet1[[#This Row],[color ind. output]]),1,0)</f>
        <v>0</v>
      </c>
      <c r="L9">
        <v>0</v>
      </c>
      <c r="M9">
        <v>0</v>
      </c>
      <c r="N9">
        <v>0</v>
      </c>
      <c r="O9">
        <f>IF(OR(OR(Sheet1[[#This Row],[bars ind. direction]],Sheet1[[#This Row],[bars ind. magnitude]]),Sheet1[[#This Row],[bars ind. output]]),1,0)</f>
        <v>0</v>
      </c>
      <c r="P9">
        <v>0</v>
      </c>
      <c r="Q9">
        <v>0</v>
      </c>
      <c r="R9">
        <v>0</v>
      </c>
      <c r="S9">
        <f>IF(OR(OR(Sheet1[[#This Row],[values ind. direction]],Sheet1[[#This Row],[values ind. magnitude]]),Sheet1[[#This Row],[values ind. output]]),1,0)</f>
        <v>0</v>
      </c>
      <c r="T9">
        <v>0</v>
      </c>
      <c r="U9">
        <v>0</v>
      </c>
      <c r="V9">
        <f>IF(OR(Sheet1[[#This Row],[axis ind. magnitude]],Sheet1[[#This Row],[axis ind. output]]),1,0)</f>
        <v>0</v>
      </c>
      <c r="W9">
        <v>0</v>
      </c>
      <c r="X9">
        <v>0</v>
      </c>
      <c r="Y9">
        <v>0</v>
      </c>
      <c r="Z9">
        <v>0</v>
      </c>
    </row>
    <row r="10" spans="1:32" x14ac:dyDescent="0.2">
      <c r="A10" t="s">
        <v>20</v>
      </c>
      <c r="B10" t="s">
        <v>21</v>
      </c>
      <c r="C10" t="s">
        <v>22</v>
      </c>
      <c r="D10" t="s">
        <v>29</v>
      </c>
      <c r="E10">
        <v>0</v>
      </c>
      <c r="F10">
        <v>0</v>
      </c>
      <c r="G10">
        <f>IF(OR(Sheet1[[#This Row],[position ind. direction]:[position ind. magnitude]]),1,0)</f>
        <v>0</v>
      </c>
      <c r="H10">
        <v>0</v>
      </c>
      <c r="I10">
        <v>0</v>
      </c>
      <c r="J10">
        <v>0</v>
      </c>
      <c r="K10">
        <f>IF(OR(OR(Sheet1[[#This Row],[color ind. direction]],Sheet1[[#This Row],[color ind. magnitude]]),Sheet1[[#This Row],[color ind. output]]),1,0)</f>
        <v>0</v>
      </c>
      <c r="L10">
        <v>0</v>
      </c>
      <c r="M10">
        <v>0</v>
      </c>
      <c r="N10">
        <v>0</v>
      </c>
      <c r="O10">
        <f>IF(OR(OR(Sheet1[[#This Row],[bars ind. direction]],Sheet1[[#This Row],[bars ind. magnitude]]),Sheet1[[#This Row],[bars ind. output]]),1,0)</f>
        <v>0</v>
      </c>
      <c r="P10">
        <v>0</v>
      </c>
      <c r="Q10">
        <v>0</v>
      </c>
      <c r="R10">
        <v>0</v>
      </c>
      <c r="S10">
        <f>IF(OR(OR(Sheet1[[#This Row],[values ind. direction]],Sheet1[[#This Row],[values ind. magnitude]]),Sheet1[[#This Row],[values ind. output]]),1,0)</f>
        <v>0</v>
      </c>
      <c r="T10">
        <v>0</v>
      </c>
      <c r="U10">
        <v>0</v>
      </c>
      <c r="V10">
        <f>IF(OR(Sheet1[[#This Row],[axis ind. magnitude]],Sheet1[[#This Row],[axis ind. output]]),1,0)</f>
        <v>0</v>
      </c>
      <c r="W10">
        <v>0</v>
      </c>
      <c r="X10">
        <v>0</v>
      </c>
      <c r="Y10">
        <v>0</v>
      </c>
      <c r="Z10">
        <v>0</v>
      </c>
    </row>
    <row r="11" spans="1:32" x14ac:dyDescent="0.2">
      <c r="A11" t="s">
        <v>20</v>
      </c>
      <c r="B11" t="s">
        <v>21</v>
      </c>
      <c r="C11" t="s">
        <v>22</v>
      </c>
      <c r="D11" t="s">
        <v>30</v>
      </c>
      <c r="E11">
        <v>0</v>
      </c>
      <c r="F11">
        <v>0</v>
      </c>
      <c r="G11">
        <f>IF(OR(Sheet1[[#This Row],[position ind. direction]:[position ind. magnitude]]),1,0)</f>
        <v>0</v>
      </c>
      <c r="H11">
        <v>0</v>
      </c>
      <c r="I11">
        <v>0</v>
      </c>
      <c r="J11">
        <v>0</v>
      </c>
      <c r="K11">
        <f>IF(OR(OR(Sheet1[[#This Row],[color ind. direction]],Sheet1[[#This Row],[color ind. magnitude]]),Sheet1[[#This Row],[color ind. output]]),1,0)</f>
        <v>0</v>
      </c>
      <c r="L11">
        <v>0</v>
      </c>
      <c r="M11">
        <v>0</v>
      </c>
      <c r="N11">
        <v>0</v>
      </c>
      <c r="O11">
        <f>IF(OR(OR(Sheet1[[#This Row],[bars ind. direction]],Sheet1[[#This Row],[bars ind. magnitude]]),Sheet1[[#This Row],[bars ind. output]]),1,0)</f>
        <v>0</v>
      </c>
      <c r="P11">
        <v>0</v>
      </c>
      <c r="Q11">
        <v>0</v>
      </c>
      <c r="R11">
        <v>0</v>
      </c>
      <c r="S11">
        <f>IF(OR(OR(Sheet1[[#This Row],[values ind. direction]],Sheet1[[#This Row],[values ind. magnitude]]),Sheet1[[#This Row],[values ind. output]]),1,0)</f>
        <v>0</v>
      </c>
      <c r="T11">
        <v>0</v>
      </c>
      <c r="U11">
        <v>0</v>
      </c>
      <c r="V11">
        <f>IF(OR(Sheet1[[#This Row],[axis ind. magnitude]],Sheet1[[#This Row],[axis ind. output]]),1,0)</f>
        <v>0</v>
      </c>
      <c r="W11">
        <v>0</v>
      </c>
      <c r="X11">
        <v>0</v>
      </c>
      <c r="Y11">
        <v>0</v>
      </c>
      <c r="Z11">
        <v>0</v>
      </c>
    </row>
    <row r="12" spans="1:32" x14ac:dyDescent="0.2">
      <c r="A12" t="s">
        <v>20</v>
      </c>
      <c r="B12" t="s">
        <v>21</v>
      </c>
      <c r="C12" t="s">
        <v>31</v>
      </c>
      <c r="D12" t="s">
        <v>32</v>
      </c>
      <c r="E12">
        <v>0</v>
      </c>
      <c r="F12">
        <v>0</v>
      </c>
      <c r="G12">
        <f>IF(OR(Sheet1[[#This Row],[position ind. direction]:[position ind. magnitude]]),1,0)</f>
        <v>0</v>
      </c>
      <c r="H12">
        <v>0</v>
      </c>
      <c r="I12">
        <v>0</v>
      </c>
      <c r="J12">
        <v>0</v>
      </c>
      <c r="K12">
        <f>IF(OR(OR(Sheet1[[#This Row],[color ind. direction]],Sheet1[[#This Row],[color ind. magnitude]]),Sheet1[[#This Row],[color ind. output]]),1,0)</f>
        <v>0</v>
      </c>
      <c r="L12">
        <v>0</v>
      </c>
      <c r="M12">
        <v>0</v>
      </c>
      <c r="N12">
        <v>0</v>
      </c>
      <c r="O12">
        <f>IF(OR(OR(Sheet1[[#This Row],[bars ind. direction]],Sheet1[[#This Row],[bars ind. magnitude]]),Sheet1[[#This Row],[bars ind. output]]),1,0)</f>
        <v>0</v>
      </c>
      <c r="P12">
        <v>0</v>
      </c>
      <c r="Q12">
        <v>0</v>
      </c>
      <c r="R12">
        <v>0</v>
      </c>
      <c r="S12">
        <f>IF(OR(OR(Sheet1[[#This Row],[values ind. direction]],Sheet1[[#This Row],[values ind. magnitude]]),Sheet1[[#This Row],[values ind. output]]),1,0)</f>
        <v>0</v>
      </c>
      <c r="T12">
        <v>0</v>
      </c>
      <c r="U12">
        <v>0</v>
      </c>
      <c r="V12">
        <f>IF(OR(Sheet1[[#This Row],[axis ind. magnitude]],Sheet1[[#This Row],[axis ind. output]]),1,0)</f>
        <v>0</v>
      </c>
      <c r="W12">
        <v>0</v>
      </c>
      <c r="X12">
        <v>0</v>
      </c>
      <c r="Y12">
        <v>0</v>
      </c>
      <c r="Z12">
        <v>0</v>
      </c>
    </row>
    <row r="13" spans="1:32" x14ac:dyDescent="0.2">
      <c r="A13" t="s">
        <v>20</v>
      </c>
      <c r="B13" t="s">
        <v>21</v>
      </c>
      <c r="C13" t="s">
        <v>31</v>
      </c>
      <c r="D13" t="s">
        <v>33</v>
      </c>
      <c r="E13">
        <v>0</v>
      </c>
      <c r="F13">
        <v>0</v>
      </c>
      <c r="G13">
        <f>IF(OR(Sheet1[[#This Row],[position ind. direction]:[position ind. magnitude]]),1,0)</f>
        <v>0</v>
      </c>
      <c r="H13">
        <v>0</v>
      </c>
      <c r="I13">
        <v>0</v>
      </c>
      <c r="J13">
        <v>0</v>
      </c>
      <c r="K13">
        <f>IF(OR(OR(Sheet1[[#This Row],[color ind. direction]],Sheet1[[#This Row],[color ind. magnitude]]),Sheet1[[#This Row],[color ind. output]]),1,0)</f>
        <v>0</v>
      </c>
      <c r="L13">
        <v>0</v>
      </c>
      <c r="M13">
        <v>0</v>
      </c>
      <c r="N13">
        <v>0</v>
      </c>
      <c r="O13">
        <f>IF(OR(OR(Sheet1[[#This Row],[bars ind. direction]],Sheet1[[#This Row],[bars ind. magnitude]]),Sheet1[[#This Row],[bars ind. output]]),1,0)</f>
        <v>0</v>
      </c>
      <c r="P13">
        <v>0</v>
      </c>
      <c r="Q13">
        <v>0</v>
      </c>
      <c r="R13">
        <v>0</v>
      </c>
      <c r="S13">
        <f>IF(OR(OR(Sheet1[[#This Row],[values ind. direction]],Sheet1[[#This Row],[values ind. magnitude]]),Sheet1[[#This Row],[values ind. output]]),1,0)</f>
        <v>0</v>
      </c>
      <c r="T13">
        <v>0</v>
      </c>
      <c r="U13">
        <v>0</v>
      </c>
      <c r="V13">
        <f>IF(OR(Sheet1[[#This Row],[axis ind. magnitude]],Sheet1[[#This Row],[axis ind. output]]),1,0)</f>
        <v>0</v>
      </c>
      <c r="W13">
        <v>0</v>
      </c>
      <c r="X13">
        <v>0</v>
      </c>
      <c r="Y13">
        <v>0</v>
      </c>
      <c r="Z13">
        <v>0</v>
      </c>
    </row>
    <row r="14" spans="1:32" x14ac:dyDescent="0.2">
      <c r="A14" t="s">
        <v>20</v>
      </c>
      <c r="B14" t="s">
        <v>21</v>
      </c>
      <c r="C14" t="s">
        <v>31</v>
      </c>
      <c r="D14" t="s">
        <v>34</v>
      </c>
      <c r="E14">
        <v>0</v>
      </c>
      <c r="F14">
        <v>0</v>
      </c>
      <c r="G14">
        <f>IF(OR(Sheet1[[#This Row],[position ind. direction]:[position ind. magnitude]]),1,0)</f>
        <v>0</v>
      </c>
      <c r="H14">
        <v>0</v>
      </c>
      <c r="I14">
        <v>0</v>
      </c>
      <c r="J14">
        <v>0</v>
      </c>
      <c r="K14">
        <f>IF(OR(OR(Sheet1[[#This Row],[color ind. direction]],Sheet1[[#This Row],[color ind. magnitude]]),Sheet1[[#This Row],[color ind. output]]),1,0)</f>
        <v>0</v>
      </c>
      <c r="L14">
        <v>0</v>
      </c>
      <c r="M14">
        <v>0</v>
      </c>
      <c r="N14">
        <v>0</v>
      </c>
      <c r="O14">
        <f>IF(OR(OR(Sheet1[[#This Row],[bars ind. direction]],Sheet1[[#This Row],[bars ind. magnitude]]),Sheet1[[#This Row],[bars ind. output]]),1,0)</f>
        <v>0</v>
      </c>
      <c r="P14">
        <v>0</v>
      </c>
      <c r="Q14">
        <v>0</v>
      </c>
      <c r="R14">
        <v>0</v>
      </c>
      <c r="S14">
        <f>IF(OR(OR(Sheet1[[#This Row],[values ind. direction]],Sheet1[[#This Row],[values ind. magnitude]]),Sheet1[[#This Row],[values ind. output]]),1,0)</f>
        <v>0</v>
      </c>
      <c r="T14">
        <v>0</v>
      </c>
      <c r="U14">
        <v>0</v>
      </c>
      <c r="V14">
        <f>IF(OR(Sheet1[[#This Row],[axis ind. magnitude]],Sheet1[[#This Row],[axis ind. output]]),1,0)</f>
        <v>0</v>
      </c>
      <c r="W14">
        <v>0</v>
      </c>
      <c r="X14">
        <v>0</v>
      </c>
      <c r="Y14">
        <v>0</v>
      </c>
      <c r="Z14">
        <v>0</v>
      </c>
    </row>
    <row r="15" spans="1:32" x14ac:dyDescent="0.2">
      <c r="A15" t="s">
        <v>20</v>
      </c>
      <c r="B15" t="s">
        <v>21</v>
      </c>
      <c r="C15" t="s">
        <v>31</v>
      </c>
      <c r="D15" t="s">
        <v>23</v>
      </c>
      <c r="E15">
        <v>0</v>
      </c>
      <c r="F15">
        <v>0</v>
      </c>
      <c r="G15">
        <f>IF(OR(Sheet1[[#This Row],[position ind. direction]:[position ind. magnitude]]),1,0)</f>
        <v>0</v>
      </c>
      <c r="H15">
        <v>0</v>
      </c>
      <c r="I15">
        <v>0</v>
      </c>
      <c r="J15">
        <v>0</v>
      </c>
      <c r="K15">
        <f>IF(OR(OR(Sheet1[[#This Row],[color ind. direction]],Sheet1[[#This Row],[color ind. magnitude]]),Sheet1[[#This Row],[color ind. output]]),1,0)</f>
        <v>0</v>
      </c>
      <c r="L15">
        <v>0</v>
      </c>
      <c r="M15">
        <v>0</v>
      </c>
      <c r="N15">
        <v>0</v>
      </c>
      <c r="O15">
        <f>IF(OR(OR(Sheet1[[#This Row],[bars ind. direction]],Sheet1[[#This Row],[bars ind. magnitude]]),Sheet1[[#This Row],[bars ind. output]]),1,0)</f>
        <v>0</v>
      </c>
      <c r="P15">
        <v>0</v>
      </c>
      <c r="Q15">
        <v>0</v>
      </c>
      <c r="R15">
        <v>0</v>
      </c>
      <c r="S15">
        <f>IF(OR(OR(Sheet1[[#This Row],[values ind. direction]],Sheet1[[#This Row],[values ind. magnitude]]),Sheet1[[#This Row],[values ind. output]]),1,0)</f>
        <v>0</v>
      </c>
      <c r="T15">
        <v>0</v>
      </c>
      <c r="U15">
        <v>0</v>
      </c>
      <c r="V15">
        <f>IF(OR(Sheet1[[#This Row],[axis ind. magnitude]],Sheet1[[#This Row],[axis ind. output]]),1,0)</f>
        <v>0</v>
      </c>
      <c r="W15">
        <v>0</v>
      </c>
      <c r="X15">
        <v>0</v>
      </c>
      <c r="Y15">
        <v>0</v>
      </c>
      <c r="Z15">
        <v>0</v>
      </c>
    </row>
    <row r="16" spans="1:32" x14ac:dyDescent="0.2">
      <c r="A16" t="s">
        <v>20</v>
      </c>
      <c r="B16" t="s">
        <v>21</v>
      </c>
      <c r="C16" t="s">
        <v>31</v>
      </c>
      <c r="D16" t="s">
        <v>35</v>
      </c>
      <c r="E16">
        <v>0</v>
      </c>
      <c r="F16">
        <v>0</v>
      </c>
      <c r="G16">
        <f>IF(OR(Sheet1[[#This Row],[position ind. direction]:[position ind. magnitude]]),1,0)</f>
        <v>0</v>
      </c>
      <c r="H16">
        <v>0</v>
      </c>
      <c r="I16">
        <v>0</v>
      </c>
      <c r="J16">
        <v>0</v>
      </c>
      <c r="K16">
        <f>IF(OR(OR(Sheet1[[#This Row],[color ind. direction]],Sheet1[[#This Row],[color ind. magnitude]]),Sheet1[[#This Row],[color ind. output]]),1,0)</f>
        <v>0</v>
      </c>
      <c r="L16">
        <v>0</v>
      </c>
      <c r="M16">
        <v>0</v>
      </c>
      <c r="N16">
        <v>0</v>
      </c>
      <c r="O16">
        <f>IF(OR(OR(Sheet1[[#This Row],[bars ind. direction]],Sheet1[[#This Row],[bars ind. magnitude]]),Sheet1[[#This Row],[bars ind. output]]),1,0)</f>
        <v>0</v>
      </c>
      <c r="P16">
        <v>0</v>
      </c>
      <c r="Q16">
        <v>0</v>
      </c>
      <c r="R16">
        <v>0</v>
      </c>
      <c r="S16">
        <f>IF(OR(OR(Sheet1[[#This Row],[values ind. direction]],Sheet1[[#This Row],[values ind. magnitude]]),Sheet1[[#This Row],[values ind. output]]),1,0)</f>
        <v>0</v>
      </c>
      <c r="T16">
        <v>0</v>
      </c>
      <c r="U16">
        <v>0</v>
      </c>
      <c r="V16">
        <f>IF(OR(Sheet1[[#This Row],[axis ind. magnitude]],Sheet1[[#This Row],[axis ind. output]]),1,0)</f>
        <v>0</v>
      </c>
      <c r="W16">
        <v>0</v>
      </c>
      <c r="X16">
        <v>0</v>
      </c>
      <c r="Y16">
        <v>0</v>
      </c>
      <c r="Z16">
        <v>0</v>
      </c>
    </row>
    <row r="17" spans="1:26" x14ac:dyDescent="0.2">
      <c r="A17" t="s">
        <v>20</v>
      </c>
      <c r="B17" t="s">
        <v>21</v>
      </c>
      <c r="C17" t="s">
        <v>31</v>
      </c>
      <c r="D17" t="s">
        <v>36</v>
      </c>
      <c r="E17">
        <v>0</v>
      </c>
      <c r="F17">
        <v>1</v>
      </c>
      <c r="G17">
        <f>IF(OR(Sheet1[[#This Row],[position ind. direction]:[position ind. magnitude]]),1,0)</f>
        <v>1</v>
      </c>
      <c r="H17">
        <v>1</v>
      </c>
      <c r="I17">
        <v>1</v>
      </c>
      <c r="J17">
        <v>1</v>
      </c>
      <c r="K17">
        <f>IF(OR(OR(Sheet1[[#This Row],[color ind. direction]],Sheet1[[#This Row],[color ind. magnitude]]),Sheet1[[#This Row],[color ind. output]]),1,0)</f>
        <v>1</v>
      </c>
      <c r="L17">
        <v>0</v>
      </c>
      <c r="M17">
        <v>0</v>
      </c>
      <c r="N17">
        <v>0</v>
      </c>
      <c r="O17">
        <f>IF(OR(OR(Sheet1[[#This Row],[bars ind. direction]],Sheet1[[#This Row],[bars ind. magnitude]]),Sheet1[[#This Row],[bars ind. output]]),1,0)</f>
        <v>0</v>
      </c>
      <c r="P17">
        <v>1</v>
      </c>
      <c r="Q17">
        <v>0</v>
      </c>
      <c r="R17">
        <v>1</v>
      </c>
      <c r="S17">
        <f>IF(OR(OR(Sheet1[[#This Row],[values ind. direction]],Sheet1[[#This Row],[values ind. magnitude]]),Sheet1[[#This Row],[values ind. output]]),1,0)</f>
        <v>1</v>
      </c>
      <c r="T17">
        <v>0</v>
      </c>
      <c r="U17">
        <v>0</v>
      </c>
      <c r="V17">
        <f>IF(OR(Sheet1[[#This Row],[axis ind. magnitude]],Sheet1[[#This Row],[axis ind. output]]),1,0)</f>
        <v>0</v>
      </c>
      <c r="W17">
        <v>1</v>
      </c>
      <c r="X17">
        <v>1</v>
      </c>
      <c r="Y17">
        <v>0</v>
      </c>
      <c r="Z17">
        <v>0</v>
      </c>
    </row>
    <row r="18" spans="1:26" x14ac:dyDescent="0.2">
      <c r="A18" t="s">
        <v>20</v>
      </c>
      <c r="B18" t="s">
        <v>21</v>
      </c>
      <c r="C18" t="s">
        <v>31</v>
      </c>
      <c r="D18" t="s">
        <v>37</v>
      </c>
      <c r="E18">
        <v>0</v>
      </c>
      <c r="F18">
        <v>0</v>
      </c>
      <c r="G18">
        <f>IF(OR(Sheet1[[#This Row],[position ind. direction]:[position ind. magnitude]]),1,0)</f>
        <v>0</v>
      </c>
      <c r="H18">
        <v>0</v>
      </c>
      <c r="I18">
        <v>0</v>
      </c>
      <c r="J18">
        <v>0</v>
      </c>
      <c r="K18">
        <f>IF(OR(OR(Sheet1[[#This Row],[color ind. direction]],Sheet1[[#This Row],[color ind. magnitude]]),Sheet1[[#This Row],[color ind. output]]),1,0)</f>
        <v>0</v>
      </c>
      <c r="L18">
        <v>0</v>
      </c>
      <c r="M18">
        <v>0</v>
      </c>
      <c r="N18">
        <v>0</v>
      </c>
      <c r="O18">
        <f>IF(OR(OR(Sheet1[[#This Row],[bars ind. direction]],Sheet1[[#This Row],[bars ind. magnitude]]),Sheet1[[#This Row],[bars ind. output]]),1,0)</f>
        <v>0</v>
      </c>
      <c r="P18">
        <v>0</v>
      </c>
      <c r="Q18">
        <v>0</v>
      </c>
      <c r="R18">
        <v>0</v>
      </c>
      <c r="S18">
        <f>IF(OR(OR(Sheet1[[#This Row],[values ind. direction]],Sheet1[[#This Row],[values ind. magnitude]]),Sheet1[[#This Row],[values ind. output]]),1,0)</f>
        <v>0</v>
      </c>
      <c r="T18">
        <v>0</v>
      </c>
      <c r="U18">
        <v>0</v>
      </c>
      <c r="V18">
        <f>IF(OR(Sheet1[[#This Row],[axis ind. magnitude]],Sheet1[[#This Row],[axis ind. output]]),1,0)</f>
        <v>0</v>
      </c>
      <c r="W18">
        <v>0</v>
      </c>
      <c r="X18">
        <v>0</v>
      </c>
      <c r="Y18">
        <v>0</v>
      </c>
      <c r="Z18">
        <v>0</v>
      </c>
    </row>
    <row r="19" spans="1:26" x14ac:dyDescent="0.2">
      <c r="A19" t="s">
        <v>20</v>
      </c>
      <c r="B19" t="s">
        <v>21</v>
      </c>
      <c r="C19" t="s">
        <v>31</v>
      </c>
      <c r="D19" t="s">
        <v>38</v>
      </c>
      <c r="E19">
        <v>0</v>
      </c>
      <c r="F19">
        <v>0</v>
      </c>
      <c r="G19">
        <f>IF(OR(Sheet1[[#This Row],[position ind. direction]:[position ind. magnitude]]),1,0)</f>
        <v>0</v>
      </c>
      <c r="H19">
        <v>0</v>
      </c>
      <c r="I19">
        <v>0</v>
      </c>
      <c r="J19">
        <v>0</v>
      </c>
      <c r="K19">
        <f>IF(OR(OR(Sheet1[[#This Row],[color ind. direction]],Sheet1[[#This Row],[color ind. magnitude]]),Sheet1[[#This Row],[color ind. output]]),1,0)</f>
        <v>0</v>
      </c>
      <c r="L19">
        <v>0</v>
      </c>
      <c r="M19">
        <v>0</v>
      </c>
      <c r="N19">
        <v>0</v>
      </c>
      <c r="O19">
        <f>IF(OR(OR(Sheet1[[#This Row],[bars ind. direction]],Sheet1[[#This Row],[bars ind. magnitude]]),Sheet1[[#This Row],[bars ind. output]]),1,0)</f>
        <v>0</v>
      </c>
      <c r="P19">
        <v>0</v>
      </c>
      <c r="Q19">
        <v>0</v>
      </c>
      <c r="R19">
        <v>0</v>
      </c>
      <c r="S19">
        <f>IF(OR(OR(Sheet1[[#This Row],[values ind. direction]],Sheet1[[#This Row],[values ind. magnitude]]),Sheet1[[#This Row],[values ind. output]]),1,0)</f>
        <v>0</v>
      </c>
      <c r="T19">
        <v>0</v>
      </c>
      <c r="U19">
        <v>0</v>
      </c>
      <c r="V19">
        <f>IF(OR(Sheet1[[#This Row],[axis ind. magnitude]],Sheet1[[#This Row],[axis ind. output]]),1,0)</f>
        <v>0</v>
      </c>
      <c r="W19">
        <v>0</v>
      </c>
      <c r="X19">
        <v>0</v>
      </c>
      <c r="Y19">
        <v>0</v>
      </c>
      <c r="Z19">
        <v>0</v>
      </c>
    </row>
    <row r="20" spans="1:26" x14ac:dyDescent="0.2">
      <c r="A20" t="s">
        <v>20</v>
      </c>
      <c r="B20" t="s">
        <v>21</v>
      </c>
      <c r="C20" t="s">
        <v>31</v>
      </c>
      <c r="D20" t="s">
        <v>39</v>
      </c>
      <c r="E20">
        <v>0</v>
      </c>
      <c r="F20">
        <v>0</v>
      </c>
      <c r="G20">
        <f>IF(OR(Sheet1[[#This Row],[position ind. direction]:[position ind. magnitude]]),1,0)</f>
        <v>0</v>
      </c>
      <c r="H20">
        <v>0</v>
      </c>
      <c r="I20">
        <v>0</v>
      </c>
      <c r="J20">
        <v>0</v>
      </c>
      <c r="K20">
        <f>IF(OR(OR(Sheet1[[#This Row],[color ind. direction]],Sheet1[[#This Row],[color ind. magnitude]]),Sheet1[[#This Row],[color ind. output]]),1,0)</f>
        <v>0</v>
      </c>
      <c r="L20">
        <v>0</v>
      </c>
      <c r="M20">
        <v>0</v>
      </c>
      <c r="N20">
        <v>0</v>
      </c>
      <c r="O20">
        <f>IF(OR(OR(Sheet1[[#This Row],[bars ind. direction]],Sheet1[[#This Row],[bars ind. magnitude]]),Sheet1[[#This Row],[bars ind. output]]),1,0)</f>
        <v>0</v>
      </c>
      <c r="P20">
        <v>0</v>
      </c>
      <c r="Q20">
        <v>0</v>
      </c>
      <c r="R20">
        <v>0</v>
      </c>
      <c r="S20">
        <f>IF(OR(OR(Sheet1[[#This Row],[values ind. direction]],Sheet1[[#This Row],[values ind. magnitude]]),Sheet1[[#This Row],[values ind. output]]),1,0)</f>
        <v>0</v>
      </c>
      <c r="T20">
        <v>0</v>
      </c>
      <c r="U20">
        <v>0</v>
      </c>
      <c r="V20">
        <f>IF(OR(Sheet1[[#This Row],[axis ind. magnitude]],Sheet1[[#This Row],[axis ind. output]]),1,0)</f>
        <v>0</v>
      </c>
      <c r="W20">
        <v>0</v>
      </c>
      <c r="X20">
        <v>0</v>
      </c>
      <c r="Y20">
        <v>0</v>
      </c>
      <c r="Z20">
        <v>0</v>
      </c>
    </row>
    <row r="21" spans="1:26" x14ac:dyDescent="0.2">
      <c r="A21" t="s">
        <v>20</v>
      </c>
      <c r="B21" t="s">
        <v>21</v>
      </c>
      <c r="C21" t="s">
        <v>31</v>
      </c>
      <c r="D21" t="s">
        <v>40</v>
      </c>
      <c r="E21">
        <v>0</v>
      </c>
      <c r="F21">
        <v>0</v>
      </c>
      <c r="G21">
        <f>IF(OR(Sheet1[[#This Row],[position ind. direction]:[position ind. magnitude]]),1,0)</f>
        <v>0</v>
      </c>
      <c r="H21">
        <v>0</v>
      </c>
      <c r="I21">
        <v>0</v>
      </c>
      <c r="J21">
        <v>0</v>
      </c>
      <c r="K21">
        <f>IF(OR(OR(Sheet1[[#This Row],[color ind. direction]],Sheet1[[#This Row],[color ind. magnitude]]),Sheet1[[#This Row],[color ind. output]]),1,0)</f>
        <v>0</v>
      </c>
      <c r="L21">
        <v>0</v>
      </c>
      <c r="M21">
        <v>0</v>
      </c>
      <c r="N21">
        <v>0</v>
      </c>
      <c r="O21">
        <f>IF(OR(OR(Sheet1[[#This Row],[bars ind. direction]],Sheet1[[#This Row],[bars ind. magnitude]]),Sheet1[[#This Row],[bars ind. output]]),1,0)</f>
        <v>0</v>
      </c>
      <c r="P21">
        <v>0</v>
      </c>
      <c r="Q21">
        <v>0</v>
      </c>
      <c r="R21">
        <v>0</v>
      </c>
      <c r="S21">
        <f>IF(OR(OR(Sheet1[[#This Row],[values ind. direction]],Sheet1[[#This Row],[values ind. magnitude]]),Sheet1[[#This Row],[values ind. output]]),1,0)</f>
        <v>0</v>
      </c>
      <c r="T21">
        <v>0</v>
      </c>
      <c r="U21">
        <v>0</v>
      </c>
      <c r="V21">
        <f>IF(OR(Sheet1[[#This Row],[axis ind. magnitude]],Sheet1[[#This Row],[axis ind. output]]),1,0)</f>
        <v>0</v>
      </c>
      <c r="W21">
        <v>0</v>
      </c>
      <c r="X21">
        <v>0</v>
      </c>
      <c r="Y21">
        <v>0</v>
      </c>
      <c r="Z21">
        <v>0</v>
      </c>
    </row>
    <row r="22" spans="1:26" x14ac:dyDescent="0.2">
      <c r="A22" t="s">
        <v>20</v>
      </c>
      <c r="B22" t="s">
        <v>21</v>
      </c>
      <c r="C22" t="s">
        <v>31</v>
      </c>
      <c r="D22" t="s">
        <v>41</v>
      </c>
      <c r="E22">
        <v>0</v>
      </c>
      <c r="F22">
        <v>0</v>
      </c>
      <c r="G22">
        <f>IF(OR(Sheet1[[#This Row],[position ind. direction]:[position ind. magnitude]]),1,0)</f>
        <v>0</v>
      </c>
      <c r="H22">
        <v>0</v>
      </c>
      <c r="I22">
        <v>0</v>
      </c>
      <c r="J22">
        <v>0</v>
      </c>
      <c r="K22">
        <f>IF(OR(OR(Sheet1[[#This Row],[color ind. direction]],Sheet1[[#This Row],[color ind. magnitude]]),Sheet1[[#This Row],[color ind. output]]),1,0)</f>
        <v>0</v>
      </c>
      <c r="L22">
        <v>0</v>
      </c>
      <c r="M22">
        <v>0</v>
      </c>
      <c r="N22">
        <v>0</v>
      </c>
      <c r="O22">
        <f>IF(OR(OR(Sheet1[[#This Row],[bars ind. direction]],Sheet1[[#This Row],[bars ind. magnitude]]),Sheet1[[#This Row],[bars ind. output]]),1,0)</f>
        <v>0</v>
      </c>
      <c r="P22">
        <v>0</v>
      </c>
      <c r="Q22">
        <v>0</v>
      </c>
      <c r="R22">
        <v>0</v>
      </c>
      <c r="S22">
        <f>IF(OR(OR(Sheet1[[#This Row],[values ind. direction]],Sheet1[[#This Row],[values ind. magnitude]]),Sheet1[[#This Row],[values ind. output]]),1,0)</f>
        <v>0</v>
      </c>
      <c r="T22">
        <v>0</v>
      </c>
      <c r="U22">
        <v>0</v>
      </c>
      <c r="V22">
        <f>IF(OR(Sheet1[[#This Row],[axis ind. magnitude]],Sheet1[[#This Row],[axis ind. output]]),1,0)</f>
        <v>0</v>
      </c>
      <c r="W22">
        <v>0</v>
      </c>
      <c r="X22">
        <v>0</v>
      </c>
      <c r="Y22">
        <v>0</v>
      </c>
      <c r="Z22">
        <v>0</v>
      </c>
    </row>
    <row r="23" spans="1:26" x14ac:dyDescent="0.2">
      <c r="A23" t="s">
        <v>20</v>
      </c>
      <c r="B23" t="s">
        <v>21</v>
      </c>
      <c r="C23" t="s">
        <v>31</v>
      </c>
      <c r="D23" t="s">
        <v>42</v>
      </c>
      <c r="E23">
        <v>0</v>
      </c>
      <c r="F23">
        <v>0</v>
      </c>
      <c r="G23">
        <f>IF(OR(Sheet1[[#This Row],[position ind. direction]:[position ind. magnitude]]),1,0)</f>
        <v>0</v>
      </c>
      <c r="H23">
        <v>0</v>
      </c>
      <c r="I23">
        <v>0</v>
      </c>
      <c r="J23">
        <v>0</v>
      </c>
      <c r="K23">
        <f>IF(OR(OR(Sheet1[[#This Row],[color ind. direction]],Sheet1[[#This Row],[color ind. magnitude]]),Sheet1[[#This Row],[color ind. output]]),1,0)</f>
        <v>0</v>
      </c>
      <c r="L23">
        <v>0</v>
      </c>
      <c r="M23">
        <v>0</v>
      </c>
      <c r="N23">
        <v>0</v>
      </c>
      <c r="O23">
        <f>IF(OR(OR(Sheet1[[#This Row],[bars ind. direction]],Sheet1[[#This Row],[bars ind. magnitude]]),Sheet1[[#This Row],[bars ind. output]]),1,0)</f>
        <v>0</v>
      </c>
      <c r="P23">
        <v>0</v>
      </c>
      <c r="Q23">
        <v>0</v>
      </c>
      <c r="R23">
        <v>0</v>
      </c>
      <c r="S23">
        <f>IF(OR(OR(Sheet1[[#This Row],[values ind. direction]],Sheet1[[#This Row],[values ind. magnitude]]),Sheet1[[#This Row],[values ind. output]]),1,0)</f>
        <v>0</v>
      </c>
      <c r="T23">
        <v>0</v>
      </c>
      <c r="U23">
        <v>0</v>
      </c>
      <c r="V23">
        <f>IF(OR(Sheet1[[#This Row],[axis ind. magnitude]],Sheet1[[#This Row],[axis ind. output]]),1,0)</f>
        <v>0</v>
      </c>
      <c r="W23">
        <v>0</v>
      </c>
      <c r="X23">
        <v>0</v>
      </c>
      <c r="Y23">
        <v>0</v>
      </c>
      <c r="Z23">
        <v>0</v>
      </c>
    </row>
    <row r="24" spans="1:26" x14ac:dyDescent="0.2">
      <c r="A24" t="s">
        <v>20</v>
      </c>
      <c r="B24" t="s">
        <v>21</v>
      </c>
      <c r="C24" t="s">
        <v>31</v>
      </c>
      <c r="D24" t="s">
        <v>43</v>
      </c>
      <c r="E24">
        <v>0</v>
      </c>
      <c r="F24">
        <v>0</v>
      </c>
      <c r="G24">
        <f>IF(OR(Sheet1[[#This Row],[position ind. direction]:[position ind. magnitude]]),1,0)</f>
        <v>0</v>
      </c>
      <c r="H24">
        <v>0</v>
      </c>
      <c r="I24">
        <v>0</v>
      </c>
      <c r="J24">
        <v>0</v>
      </c>
      <c r="K24">
        <f>IF(OR(OR(Sheet1[[#This Row],[color ind. direction]],Sheet1[[#This Row],[color ind. magnitude]]),Sheet1[[#This Row],[color ind. output]]),1,0)</f>
        <v>0</v>
      </c>
      <c r="L24">
        <v>0</v>
      </c>
      <c r="M24">
        <v>0</v>
      </c>
      <c r="N24">
        <v>0</v>
      </c>
      <c r="O24">
        <f>IF(OR(OR(Sheet1[[#This Row],[bars ind. direction]],Sheet1[[#This Row],[bars ind. magnitude]]),Sheet1[[#This Row],[bars ind. output]]),1,0)</f>
        <v>0</v>
      </c>
      <c r="P24">
        <v>0</v>
      </c>
      <c r="Q24">
        <v>0</v>
      </c>
      <c r="R24">
        <v>0</v>
      </c>
      <c r="S24">
        <f>IF(OR(OR(Sheet1[[#This Row],[values ind. direction]],Sheet1[[#This Row],[values ind. magnitude]]),Sheet1[[#This Row],[values ind. output]]),1,0)</f>
        <v>0</v>
      </c>
      <c r="T24">
        <v>0</v>
      </c>
      <c r="U24">
        <v>0</v>
      </c>
      <c r="V24">
        <f>IF(OR(Sheet1[[#This Row],[axis ind. magnitude]],Sheet1[[#This Row],[axis ind. output]]),1,0)</f>
        <v>0</v>
      </c>
      <c r="W24">
        <v>0</v>
      </c>
      <c r="X24">
        <v>0</v>
      </c>
      <c r="Y24">
        <v>0</v>
      </c>
      <c r="Z24">
        <v>0</v>
      </c>
    </row>
    <row r="25" spans="1:26" x14ac:dyDescent="0.2">
      <c r="A25" t="s">
        <v>20</v>
      </c>
      <c r="B25" t="s">
        <v>21</v>
      </c>
      <c r="C25" t="s">
        <v>31</v>
      </c>
      <c r="D25" t="s">
        <v>44</v>
      </c>
      <c r="E25">
        <v>0</v>
      </c>
      <c r="F25">
        <v>0</v>
      </c>
      <c r="G25">
        <f>IF(OR(Sheet1[[#This Row],[position ind. direction]:[position ind. magnitude]]),1,0)</f>
        <v>0</v>
      </c>
      <c r="H25">
        <v>0</v>
      </c>
      <c r="I25">
        <v>0</v>
      </c>
      <c r="J25">
        <v>0</v>
      </c>
      <c r="K25">
        <f>IF(OR(OR(Sheet1[[#This Row],[color ind. direction]],Sheet1[[#This Row],[color ind. magnitude]]),Sheet1[[#This Row],[color ind. output]]),1,0)</f>
        <v>0</v>
      </c>
      <c r="L25">
        <v>0</v>
      </c>
      <c r="M25">
        <v>0</v>
      </c>
      <c r="N25">
        <v>0</v>
      </c>
      <c r="O25">
        <f>IF(OR(OR(Sheet1[[#This Row],[bars ind. direction]],Sheet1[[#This Row],[bars ind. magnitude]]),Sheet1[[#This Row],[bars ind. output]]),1,0)</f>
        <v>0</v>
      </c>
      <c r="P25">
        <v>0</v>
      </c>
      <c r="Q25">
        <v>0</v>
      </c>
      <c r="R25">
        <v>0</v>
      </c>
      <c r="S25">
        <f>IF(OR(OR(Sheet1[[#This Row],[values ind. direction]],Sheet1[[#This Row],[values ind. magnitude]]),Sheet1[[#This Row],[values ind. output]]),1,0)</f>
        <v>0</v>
      </c>
      <c r="T25">
        <v>0</v>
      </c>
      <c r="U25">
        <v>0</v>
      </c>
      <c r="V25">
        <f>IF(OR(Sheet1[[#This Row],[axis ind. magnitude]],Sheet1[[#This Row],[axis ind. output]]),1,0)</f>
        <v>0</v>
      </c>
      <c r="W25">
        <v>0</v>
      </c>
      <c r="X25">
        <v>0</v>
      </c>
      <c r="Y25">
        <v>0</v>
      </c>
      <c r="Z25">
        <v>0</v>
      </c>
    </row>
    <row r="26" spans="1:26" x14ac:dyDescent="0.2">
      <c r="A26" t="s">
        <v>20</v>
      </c>
      <c r="B26" t="s">
        <v>21</v>
      </c>
      <c r="C26" t="s">
        <v>31</v>
      </c>
      <c r="D26" t="s">
        <v>45</v>
      </c>
      <c r="E26">
        <v>0</v>
      </c>
      <c r="F26">
        <v>0</v>
      </c>
      <c r="G26">
        <f>IF(OR(Sheet1[[#This Row],[position ind. direction]:[position ind. magnitude]]),1,0)</f>
        <v>0</v>
      </c>
      <c r="H26">
        <v>0</v>
      </c>
      <c r="I26">
        <v>0</v>
      </c>
      <c r="J26">
        <v>0</v>
      </c>
      <c r="K26">
        <f>IF(OR(OR(Sheet1[[#This Row],[color ind. direction]],Sheet1[[#This Row],[color ind. magnitude]]),Sheet1[[#This Row],[color ind. output]]),1,0)</f>
        <v>0</v>
      </c>
      <c r="L26">
        <v>0</v>
      </c>
      <c r="M26">
        <v>0</v>
      </c>
      <c r="N26">
        <v>0</v>
      </c>
      <c r="O26">
        <f>IF(OR(OR(Sheet1[[#This Row],[bars ind. direction]],Sheet1[[#This Row],[bars ind. magnitude]]),Sheet1[[#This Row],[bars ind. output]]),1,0)</f>
        <v>0</v>
      </c>
      <c r="P26">
        <v>0</v>
      </c>
      <c r="Q26">
        <v>0</v>
      </c>
      <c r="R26">
        <v>0</v>
      </c>
      <c r="S26">
        <f>IF(OR(OR(Sheet1[[#This Row],[values ind. direction]],Sheet1[[#This Row],[values ind. magnitude]]),Sheet1[[#This Row],[values ind. output]]),1,0)</f>
        <v>0</v>
      </c>
      <c r="T26">
        <v>0</v>
      </c>
      <c r="U26">
        <v>0</v>
      </c>
      <c r="V26">
        <f>IF(OR(Sheet1[[#This Row],[axis ind. magnitude]],Sheet1[[#This Row],[axis ind. output]]),1,0)</f>
        <v>0</v>
      </c>
      <c r="W26">
        <v>0</v>
      </c>
      <c r="X26">
        <v>0</v>
      </c>
      <c r="Y26">
        <v>0</v>
      </c>
      <c r="Z26">
        <v>0</v>
      </c>
    </row>
    <row r="27" spans="1:26" x14ac:dyDescent="0.2">
      <c r="A27" t="s">
        <v>20</v>
      </c>
      <c r="B27" t="s">
        <v>21</v>
      </c>
      <c r="C27" t="s">
        <v>31</v>
      </c>
      <c r="D27" t="s">
        <v>46</v>
      </c>
      <c r="E27">
        <v>0</v>
      </c>
      <c r="F27">
        <v>0</v>
      </c>
      <c r="G27">
        <f>IF(OR(Sheet1[[#This Row],[position ind. direction]:[position ind. magnitude]]),1,0)</f>
        <v>0</v>
      </c>
      <c r="H27">
        <v>0</v>
      </c>
      <c r="I27">
        <v>0</v>
      </c>
      <c r="J27">
        <v>0</v>
      </c>
      <c r="K27">
        <f>IF(OR(OR(Sheet1[[#This Row],[color ind. direction]],Sheet1[[#This Row],[color ind. magnitude]]),Sheet1[[#This Row],[color ind. output]]),1,0)</f>
        <v>0</v>
      </c>
      <c r="L27">
        <v>0</v>
      </c>
      <c r="M27">
        <v>0</v>
      </c>
      <c r="N27">
        <v>0</v>
      </c>
      <c r="O27">
        <f>IF(OR(OR(Sheet1[[#This Row],[bars ind. direction]],Sheet1[[#This Row],[bars ind. magnitude]]),Sheet1[[#This Row],[bars ind. output]]),1,0)</f>
        <v>0</v>
      </c>
      <c r="P27">
        <v>0</v>
      </c>
      <c r="Q27">
        <v>0</v>
      </c>
      <c r="R27">
        <v>0</v>
      </c>
      <c r="S27">
        <f>IF(OR(OR(Sheet1[[#This Row],[values ind. direction]],Sheet1[[#This Row],[values ind. magnitude]]),Sheet1[[#This Row],[values ind. output]]),1,0)</f>
        <v>0</v>
      </c>
      <c r="T27">
        <v>0</v>
      </c>
      <c r="U27">
        <v>0</v>
      </c>
      <c r="V27">
        <f>IF(OR(Sheet1[[#This Row],[axis ind. magnitude]],Sheet1[[#This Row],[axis ind. output]]),1,0)</f>
        <v>0</v>
      </c>
      <c r="W27">
        <v>0</v>
      </c>
      <c r="X27">
        <v>0</v>
      </c>
      <c r="Y27">
        <v>0</v>
      </c>
      <c r="Z27">
        <v>0</v>
      </c>
    </row>
    <row r="28" spans="1:26" x14ac:dyDescent="0.2">
      <c r="A28" t="s">
        <v>20</v>
      </c>
      <c r="B28" t="s">
        <v>21</v>
      </c>
      <c r="C28" t="s">
        <v>31</v>
      </c>
      <c r="D28" t="s">
        <v>47</v>
      </c>
      <c r="E28">
        <v>0</v>
      </c>
      <c r="F28">
        <v>0</v>
      </c>
      <c r="G28">
        <f>IF(OR(Sheet1[[#This Row],[position ind. direction]:[position ind. magnitude]]),1,0)</f>
        <v>0</v>
      </c>
      <c r="H28">
        <v>0</v>
      </c>
      <c r="I28">
        <v>0</v>
      </c>
      <c r="J28">
        <v>0</v>
      </c>
      <c r="K28">
        <f>IF(OR(OR(Sheet1[[#This Row],[color ind. direction]],Sheet1[[#This Row],[color ind. magnitude]]),Sheet1[[#This Row],[color ind. output]]),1,0)</f>
        <v>0</v>
      </c>
      <c r="L28">
        <v>0</v>
      </c>
      <c r="M28">
        <v>0</v>
      </c>
      <c r="N28">
        <v>0</v>
      </c>
      <c r="O28">
        <f>IF(OR(OR(Sheet1[[#This Row],[bars ind. direction]],Sheet1[[#This Row],[bars ind. magnitude]]),Sheet1[[#This Row],[bars ind. output]]),1,0)</f>
        <v>0</v>
      </c>
      <c r="P28">
        <v>0</v>
      </c>
      <c r="Q28">
        <v>0</v>
      </c>
      <c r="R28">
        <v>0</v>
      </c>
      <c r="S28">
        <f>IF(OR(OR(Sheet1[[#This Row],[values ind. direction]],Sheet1[[#This Row],[values ind. magnitude]]),Sheet1[[#This Row],[values ind. output]]),1,0)</f>
        <v>0</v>
      </c>
      <c r="T28">
        <v>0</v>
      </c>
      <c r="U28">
        <v>0</v>
      </c>
      <c r="V28">
        <f>IF(OR(Sheet1[[#This Row],[axis ind. magnitude]],Sheet1[[#This Row],[axis ind. output]]),1,0)</f>
        <v>0</v>
      </c>
      <c r="W28">
        <v>0</v>
      </c>
      <c r="X28">
        <v>0</v>
      </c>
      <c r="Y28">
        <v>0</v>
      </c>
      <c r="Z28">
        <v>0</v>
      </c>
    </row>
    <row r="29" spans="1:26" x14ac:dyDescent="0.2">
      <c r="A29" t="s">
        <v>20</v>
      </c>
      <c r="B29" t="s">
        <v>21</v>
      </c>
      <c r="C29" t="s">
        <v>31</v>
      </c>
      <c r="D29" t="s">
        <v>48</v>
      </c>
      <c r="E29">
        <v>0</v>
      </c>
      <c r="F29">
        <v>0</v>
      </c>
      <c r="G29">
        <f>IF(OR(Sheet1[[#This Row],[position ind. direction]:[position ind. magnitude]]),1,0)</f>
        <v>0</v>
      </c>
      <c r="H29">
        <v>0</v>
      </c>
      <c r="I29">
        <v>0</v>
      </c>
      <c r="J29">
        <v>0</v>
      </c>
      <c r="K29">
        <f>IF(OR(OR(Sheet1[[#This Row],[color ind. direction]],Sheet1[[#This Row],[color ind. magnitude]]),Sheet1[[#This Row],[color ind. output]]),1,0)</f>
        <v>0</v>
      </c>
      <c r="L29">
        <v>0</v>
      </c>
      <c r="M29">
        <v>0</v>
      </c>
      <c r="N29">
        <v>0</v>
      </c>
      <c r="O29">
        <f>IF(OR(OR(Sheet1[[#This Row],[bars ind. direction]],Sheet1[[#This Row],[bars ind. magnitude]]),Sheet1[[#This Row],[bars ind. output]]),1,0)</f>
        <v>0</v>
      </c>
      <c r="P29">
        <v>0</v>
      </c>
      <c r="Q29">
        <v>0</v>
      </c>
      <c r="R29">
        <v>0</v>
      </c>
      <c r="S29">
        <f>IF(OR(OR(Sheet1[[#This Row],[values ind. direction]],Sheet1[[#This Row],[values ind. magnitude]]),Sheet1[[#This Row],[values ind. output]]),1,0)</f>
        <v>0</v>
      </c>
      <c r="T29">
        <v>0</v>
      </c>
      <c r="U29">
        <v>0</v>
      </c>
      <c r="V29">
        <f>IF(OR(Sheet1[[#This Row],[axis ind. magnitude]],Sheet1[[#This Row],[axis ind. output]]),1,0)</f>
        <v>0</v>
      </c>
      <c r="W29">
        <v>0</v>
      </c>
      <c r="X29">
        <v>0</v>
      </c>
      <c r="Y29">
        <v>0</v>
      </c>
      <c r="Z29">
        <v>0</v>
      </c>
    </row>
    <row r="30" spans="1:26" x14ac:dyDescent="0.2">
      <c r="A30" t="s">
        <v>20</v>
      </c>
      <c r="B30" t="s">
        <v>21</v>
      </c>
      <c r="C30" t="s">
        <v>31</v>
      </c>
      <c r="D30" t="s">
        <v>49</v>
      </c>
      <c r="E30">
        <v>0</v>
      </c>
      <c r="F30">
        <v>0</v>
      </c>
      <c r="G30">
        <f>IF(OR(Sheet1[[#This Row],[position ind. direction]:[position ind. magnitude]]),1,0)</f>
        <v>0</v>
      </c>
      <c r="H30">
        <v>0</v>
      </c>
      <c r="I30">
        <v>0</v>
      </c>
      <c r="J30">
        <v>0</v>
      </c>
      <c r="K30">
        <f>IF(OR(OR(Sheet1[[#This Row],[color ind. direction]],Sheet1[[#This Row],[color ind. magnitude]]),Sheet1[[#This Row],[color ind. output]]),1,0)</f>
        <v>0</v>
      </c>
      <c r="L30">
        <v>0</v>
      </c>
      <c r="M30">
        <v>0</v>
      </c>
      <c r="N30">
        <v>0</v>
      </c>
      <c r="O30">
        <f>IF(OR(OR(Sheet1[[#This Row],[bars ind. direction]],Sheet1[[#This Row],[bars ind. magnitude]]),Sheet1[[#This Row],[bars ind. output]]),1,0)</f>
        <v>0</v>
      </c>
      <c r="P30">
        <v>0</v>
      </c>
      <c r="Q30">
        <v>0</v>
      </c>
      <c r="R30">
        <v>0</v>
      </c>
      <c r="S30">
        <f>IF(OR(OR(Sheet1[[#This Row],[values ind. direction]],Sheet1[[#This Row],[values ind. magnitude]]),Sheet1[[#This Row],[values ind. output]]),1,0)</f>
        <v>0</v>
      </c>
      <c r="T30">
        <v>0</v>
      </c>
      <c r="U30">
        <v>0</v>
      </c>
      <c r="V30">
        <f>IF(OR(Sheet1[[#This Row],[axis ind. magnitude]],Sheet1[[#This Row],[axis ind. output]]),1,0)</f>
        <v>0</v>
      </c>
      <c r="W30">
        <v>0</v>
      </c>
      <c r="X30">
        <v>0</v>
      </c>
      <c r="Y30">
        <v>0</v>
      </c>
      <c r="Z30">
        <v>0</v>
      </c>
    </row>
    <row r="31" spans="1:26" x14ac:dyDescent="0.2">
      <c r="A31" t="s">
        <v>20</v>
      </c>
      <c r="B31" t="s">
        <v>21</v>
      </c>
      <c r="C31" t="s">
        <v>31</v>
      </c>
      <c r="D31" t="s">
        <v>40</v>
      </c>
      <c r="E31">
        <v>0</v>
      </c>
      <c r="F31">
        <v>0</v>
      </c>
      <c r="G31">
        <f>IF(OR(Sheet1[[#This Row],[position ind. direction]:[position ind. magnitude]]),1,0)</f>
        <v>0</v>
      </c>
      <c r="H31">
        <v>0</v>
      </c>
      <c r="I31">
        <v>0</v>
      </c>
      <c r="J31">
        <v>0</v>
      </c>
      <c r="K31">
        <f>IF(OR(OR(Sheet1[[#This Row],[color ind. direction]],Sheet1[[#This Row],[color ind. magnitude]]),Sheet1[[#This Row],[color ind. output]]),1,0)</f>
        <v>0</v>
      </c>
      <c r="L31">
        <v>0</v>
      </c>
      <c r="M31">
        <v>0</v>
      </c>
      <c r="N31">
        <v>0</v>
      </c>
      <c r="O31">
        <f>IF(OR(OR(Sheet1[[#This Row],[bars ind. direction]],Sheet1[[#This Row],[bars ind. magnitude]]),Sheet1[[#This Row],[bars ind. output]]),1,0)</f>
        <v>0</v>
      </c>
      <c r="P31">
        <v>0</v>
      </c>
      <c r="Q31">
        <v>0</v>
      </c>
      <c r="R31">
        <v>0</v>
      </c>
      <c r="S31">
        <f>IF(OR(OR(Sheet1[[#This Row],[values ind. direction]],Sheet1[[#This Row],[values ind. magnitude]]),Sheet1[[#This Row],[values ind. output]]),1,0)</f>
        <v>0</v>
      </c>
      <c r="T31">
        <v>0</v>
      </c>
      <c r="U31">
        <v>0</v>
      </c>
      <c r="V31">
        <f>IF(OR(Sheet1[[#This Row],[axis ind. magnitude]],Sheet1[[#This Row],[axis ind. output]]),1,0)</f>
        <v>0</v>
      </c>
      <c r="W31">
        <v>0</v>
      </c>
      <c r="X31">
        <v>0</v>
      </c>
      <c r="Y31">
        <v>0</v>
      </c>
      <c r="Z31">
        <v>0</v>
      </c>
    </row>
    <row r="32" spans="1:26" x14ac:dyDescent="0.2">
      <c r="A32" t="s">
        <v>20</v>
      </c>
      <c r="B32" t="s">
        <v>21</v>
      </c>
      <c r="C32" t="s">
        <v>31</v>
      </c>
      <c r="D32" t="s">
        <v>50</v>
      </c>
      <c r="E32">
        <v>0</v>
      </c>
      <c r="F32">
        <v>0</v>
      </c>
      <c r="G32">
        <f>IF(OR(Sheet1[[#This Row],[position ind. direction]:[position ind. magnitude]]),1,0)</f>
        <v>0</v>
      </c>
      <c r="H32">
        <v>0</v>
      </c>
      <c r="I32">
        <v>0</v>
      </c>
      <c r="J32">
        <v>0</v>
      </c>
      <c r="K32">
        <f>IF(OR(OR(Sheet1[[#This Row],[color ind. direction]],Sheet1[[#This Row],[color ind. magnitude]]),Sheet1[[#This Row],[color ind. output]]),1,0)</f>
        <v>0</v>
      </c>
      <c r="L32">
        <v>0</v>
      </c>
      <c r="M32">
        <v>0</v>
      </c>
      <c r="N32">
        <v>0</v>
      </c>
      <c r="O32">
        <f>IF(OR(OR(Sheet1[[#This Row],[bars ind. direction]],Sheet1[[#This Row],[bars ind. magnitude]]),Sheet1[[#This Row],[bars ind. output]]),1,0)</f>
        <v>0</v>
      </c>
      <c r="P32">
        <v>0</v>
      </c>
      <c r="Q32">
        <v>0</v>
      </c>
      <c r="R32">
        <v>0</v>
      </c>
      <c r="S32">
        <f>IF(OR(OR(Sheet1[[#This Row],[values ind. direction]],Sheet1[[#This Row],[values ind. magnitude]]),Sheet1[[#This Row],[values ind. output]]),1,0)</f>
        <v>0</v>
      </c>
      <c r="T32">
        <v>0</v>
      </c>
      <c r="U32">
        <v>0</v>
      </c>
      <c r="V32">
        <f>IF(OR(Sheet1[[#This Row],[axis ind. magnitude]],Sheet1[[#This Row],[axis ind. output]]),1,0)</f>
        <v>0</v>
      </c>
      <c r="W32">
        <v>0</v>
      </c>
      <c r="X32">
        <v>0</v>
      </c>
      <c r="Y32">
        <v>0</v>
      </c>
      <c r="Z32">
        <v>0</v>
      </c>
    </row>
    <row r="33" spans="1:26" x14ac:dyDescent="0.2">
      <c r="A33" t="s">
        <v>20</v>
      </c>
      <c r="B33" t="s">
        <v>21</v>
      </c>
      <c r="C33" t="s">
        <v>31</v>
      </c>
      <c r="D33" t="s">
        <v>51</v>
      </c>
      <c r="E33">
        <v>0</v>
      </c>
      <c r="F33">
        <v>0</v>
      </c>
      <c r="G33">
        <f>IF(OR(Sheet1[[#This Row],[position ind. direction]:[position ind. magnitude]]),1,0)</f>
        <v>0</v>
      </c>
      <c r="H33">
        <v>0</v>
      </c>
      <c r="I33">
        <v>0</v>
      </c>
      <c r="J33">
        <v>0</v>
      </c>
      <c r="K33">
        <f>IF(OR(OR(Sheet1[[#This Row],[color ind. direction]],Sheet1[[#This Row],[color ind. magnitude]]),Sheet1[[#This Row],[color ind. output]]),1,0)</f>
        <v>0</v>
      </c>
      <c r="L33">
        <v>0</v>
      </c>
      <c r="M33">
        <v>0</v>
      </c>
      <c r="N33">
        <v>0</v>
      </c>
      <c r="O33">
        <f>IF(OR(OR(Sheet1[[#This Row],[bars ind. direction]],Sheet1[[#This Row],[bars ind. magnitude]]),Sheet1[[#This Row],[bars ind. output]]),1,0)</f>
        <v>0</v>
      </c>
      <c r="P33">
        <v>0</v>
      </c>
      <c r="Q33">
        <v>0</v>
      </c>
      <c r="R33">
        <v>0</v>
      </c>
      <c r="S33">
        <f>IF(OR(OR(Sheet1[[#This Row],[values ind. direction]],Sheet1[[#This Row],[values ind. magnitude]]),Sheet1[[#This Row],[values ind. output]]),1,0)</f>
        <v>0</v>
      </c>
      <c r="T33">
        <v>0</v>
      </c>
      <c r="U33">
        <v>0</v>
      </c>
      <c r="V33">
        <f>IF(OR(Sheet1[[#This Row],[axis ind. magnitude]],Sheet1[[#This Row],[axis ind. output]]),1,0)</f>
        <v>0</v>
      </c>
      <c r="W33">
        <v>0</v>
      </c>
      <c r="X33">
        <v>0</v>
      </c>
      <c r="Y33">
        <v>0</v>
      </c>
      <c r="Z33">
        <v>0</v>
      </c>
    </row>
    <row r="34" spans="1:26" x14ac:dyDescent="0.2">
      <c r="A34" t="s">
        <v>20</v>
      </c>
      <c r="B34" t="s">
        <v>21</v>
      </c>
      <c r="C34" t="s">
        <v>31</v>
      </c>
      <c r="D34" t="s">
        <v>29</v>
      </c>
      <c r="E34">
        <v>0</v>
      </c>
      <c r="F34">
        <v>0</v>
      </c>
      <c r="G34">
        <f>IF(OR(Sheet1[[#This Row],[position ind. direction]:[position ind. magnitude]]),1,0)</f>
        <v>0</v>
      </c>
      <c r="H34">
        <v>0</v>
      </c>
      <c r="I34">
        <v>0</v>
      </c>
      <c r="J34">
        <v>0</v>
      </c>
      <c r="K34">
        <f>IF(OR(OR(Sheet1[[#This Row],[color ind. direction]],Sheet1[[#This Row],[color ind. magnitude]]),Sheet1[[#This Row],[color ind. output]]),1,0)</f>
        <v>0</v>
      </c>
      <c r="L34">
        <v>0</v>
      </c>
      <c r="M34">
        <v>0</v>
      </c>
      <c r="N34">
        <v>0</v>
      </c>
      <c r="O34">
        <f>IF(OR(OR(Sheet1[[#This Row],[bars ind. direction]],Sheet1[[#This Row],[bars ind. magnitude]]),Sheet1[[#This Row],[bars ind. output]]),1,0)</f>
        <v>0</v>
      </c>
      <c r="P34">
        <v>0</v>
      </c>
      <c r="Q34">
        <v>0</v>
      </c>
      <c r="R34">
        <v>0</v>
      </c>
      <c r="S34">
        <f>IF(OR(OR(Sheet1[[#This Row],[values ind. direction]],Sheet1[[#This Row],[values ind. magnitude]]),Sheet1[[#This Row],[values ind. output]]),1,0)</f>
        <v>0</v>
      </c>
      <c r="T34">
        <v>0</v>
      </c>
      <c r="U34">
        <v>0</v>
      </c>
      <c r="V34">
        <f>IF(OR(Sheet1[[#This Row],[axis ind. magnitude]],Sheet1[[#This Row],[axis ind. output]]),1,0)</f>
        <v>0</v>
      </c>
      <c r="W34">
        <v>0</v>
      </c>
      <c r="X34">
        <v>0</v>
      </c>
      <c r="Y34">
        <v>0</v>
      </c>
      <c r="Z34">
        <v>0</v>
      </c>
    </row>
    <row r="35" spans="1:26" x14ac:dyDescent="0.2">
      <c r="A35" t="s">
        <v>20</v>
      </c>
      <c r="B35" t="s">
        <v>21</v>
      </c>
      <c r="C35" t="s">
        <v>31</v>
      </c>
      <c r="D35" t="s">
        <v>52</v>
      </c>
      <c r="E35">
        <v>0</v>
      </c>
      <c r="F35">
        <v>0</v>
      </c>
      <c r="G35">
        <f>IF(OR(Sheet1[[#This Row],[position ind. direction]:[position ind. magnitude]]),1,0)</f>
        <v>0</v>
      </c>
      <c r="H35">
        <v>0</v>
      </c>
      <c r="I35">
        <v>0</v>
      </c>
      <c r="J35">
        <v>0</v>
      </c>
      <c r="K35">
        <f>IF(OR(OR(Sheet1[[#This Row],[color ind. direction]],Sheet1[[#This Row],[color ind. magnitude]]),Sheet1[[#This Row],[color ind. output]]),1,0)</f>
        <v>0</v>
      </c>
      <c r="L35">
        <v>0</v>
      </c>
      <c r="M35">
        <v>0</v>
      </c>
      <c r="N35">
        <v>0</v>
      </c>
      <c r="O35">
        <f>IF(OR(OR(Sheet1[[#This Row],[bars ind. direction]],Sheet1[[#This Row],[bars ind. magnitude]]),Sheet1[[#This Row],[bars ind. output]]),1,0)</f>
        <v>0</v>
      </c>
      <c r="P35">
        <v>0</v>
      </c>
      <c r="Q35">
        <v>0</v>
      </c>
      <c r="R35">
        <v>0</v>
      </c>
      <c r="S35">
        <f>IF(OR(OR(Sheet1[[#This Row],[values ind. direction]],Sheet1[[#This Row],[values ind. magnitude]]),Sheet1[[#This Row],[values ind. output]]),1,0)</f>
        <v>0</v>
      </c>
      <c r="T35">
        <v>0</v>
      </c>
      <c r="U35">
        <v>0</v>
      </c>
      <c r="V35">
        <f>IF(OR(Sheet1[[#This Row],[axis ind. magnitude]],Sheet1[[#This Row],[axis ind. output]]),1,0)</f>
        <v>0</v>
      </c>
      <c r="W35">
        <v>0</v>
      </c>
      <c r="X35">
        <v>0</v>
      </c>
      <c r="Y35">
        <v>0</v>
      </c>
      <c r="Z35">
        <v>0</v>
      </c>
    </row>
    <row r="36" spans="1:26" x14ac:dyDescent="0.2">
      <c r="A36" t="s">
        <v>20</v>
      </c>
      <c r="B36" t="s">
        <v>21</v>
      </c>
      <c r="C36" t="s">
        <v>31</v>
      </c>
      <c r="D36" t="s">
        <v>42</v>
      </c>
      <c r="E36">
        <v>0</v>
      </c>
      <c r="F36">
        <v>0</v>
      </c>
      <c r="G36">
        <f>IF(OR(Sheet1[[#This Row],[position ind. direction]:[position ind. magnitude]]),1,0)</f>
        <v>0</v>
      </c>
      <c r="H36">
        <v>0</v>
      </c>
      <c r="I36">
        <v>0</v>
      </c>
      <c r="J36">
        <v>0</v>
      </c>
      <c r="K36">
        <f>IF(OR(OR(Sheet1[[#This Row],[color ind. direction]],Sheet1[[#This Row],[color ind. magnitude]]),Sheet1[[#This Row],[color ind. output]]),1,0)</f>
        <v>0</v>
      </c>
      <c r="L36">
        <v>0</v>
      </c>
      <c r="M36">
        <v>0</v>
      </c>
      <c r="N36">
        <v>0</v>
      </c>
      <c r="O36">
        <f>IF(OR(OR(Sheet1[[#This Row],[bars ind. direction]],Sheet1[[#This Row],[bars ind. magnitude]]),Sheet1[[#This Row],[bars ind. output]]),1,0)</f>
        <v>0</v>
      </c>
      <c r="P36">
        <v>0</v>
      </c>
      <c r="Q36">
        <v>0</v>
      </c>
      <c r="R36">
        <v>0</v>
      </c>
      <c r="S36">
        <f>IF(OR(OR(Sheet1[[#This Row],[values ind. direction]],Sheet1[[#This Row],[values ind. magnitude]]),Sheet1[[#This Row],[values ind. output]]),1,0)</f>
        <v>0</v>
      </c>
      <c r="T36">
        <v>0</v>
      </c>
      <c r="U36">
        <v>0</v>
      </c>
      <c r="V36">
        <f>IF(OR(Sheet1[[#This Row],[axis ind. magnitude]],Sheet1[[#This Row],[axis ind. output]]),1,0)</f>
        <v>0</v>
      </c>
      <c r="W36">
        <v>0</v>
      </c>
      <c r="X36">
        <v>0</v>
      </c>
      <c r="Y36">
        <v>0</v>
      </c>
      <c r="Z36">
        <v>0</v>
      </c>
    </row>
    <row r="37" spans="1:26" x14ac:dyDescent="0.2">
      <c r="A37" t="s">
        <v>20</v>
      </c>
      <c r="B37" t="s">
        <v>21</v>
      </c>
      <c r="C37" t="s">
        <v>31</v>
      </c>
      <c r="D37" t="s">
        <v>53</v>
      </c>
      <c r="E37">
        <v>0</v>
      </c>
      <c r="F37">
        <v>0</v>
      </c>
      <c r="G37">
        <f>IF(OR(Sheet1[[#This Row],[position ind. direction]:[position ind. magnitude]]),1,0)</f>
        <v>0</v>
      </c>
      <c r="H37">
        <v>0</v>
      </c>
      <c r="I37">
        <v>0</v>
      </c>
      <c r="J37">
        <v>0</v>
      </c>
      <c r="K37">
        <f>IF(OR(OR(Sheet1[[#This Row],[color ind. direction]],Sheet1[[#This Row],[color ind. magnitude]]),Sheet1[[#This Row],[color ind. output]]),1,0)</f>
        <v>0</v>
      </c>
      <c r="L37">
        <v>0</v>
      </c>
      <c r="M37">
        <v>0</v>
      </c>
      <c r="N37">
        <v>0</v>
      </c>
      <c r="O37">
        <f>IF(OR(OR(Sheet1[[#This Row],[bars ind. direction]],Sheet1[[#This Row],[bars ind. magnitude]]),Sheet1[[#This Row],[bars ind. output]]),1,0)</f>
        <v>0</v>
      </c>
      <c r="P37">
        <v>0</v>
      </c>
      <c r="Q37">
        <v>0</v>
      </c>
      <c r="R37">
        <v>0</v>
      </c>
      <c r="S37">
        <f>IF(OR(OR(Sheet1[[#This Row],[values ind. direction]],Sheet1[[#This Row],[values ind. magnitude]]),Sheet1[[#This Row],[values ind. output]]),1,0)</f>
        <v>0</v>
      </c>
      <c r="T37">
        <v>0</v>
      </c>
      <c r="U37">
        <v>0</v>
      </c>
      <c r="V37">
        <f>IF(OR(Sheet1[[#This Row],[axis ind. magnitude]],Sheet1[[#This Row],[axis ind. output]]),1,0)</f>
        <v>0</v>
      </c>
      <c r="W37">
        <v>0</v>
      </c>
      <c r="X37">
        <v>0</v>
      </c>
      <c r="Y37">
        <v>0</v>
      </c>
      <c r="Z37">
        <v>0</v>
      </c>
    </row>
    <row r="38" spans="1:26" x14ac:dyDescent="0.2">
      <c r="A38" t="s">
        <v>20</v>
      </c>
      <c r="B38" t="s">
        <v>21</v>
      </c>
      <c r="C38" t="s">
        <v>31</v>
      </c>
      <c r="D38" t="s">
        <v>54</v>
      </c>
      <c r="E38">
        <v>0</v>
      </c>
      <c r="F38">
        <v>1</v>
      </c>
      <c r="G38">
        <f>IF(OR(Sheet1[[#This Row],[position ind. direction]:[position ind. magnitude]]),1,0)</f>
        <v>1</v>
      </c>
      <c r="H38">
        <v>1</v>
      </c>
      <c r="I38">
        <v>1</v>
      </c>
      <c r="J38">
        <v>1</v>
      </c>
      <c r="K38">
        <f>IF(OR(OR(Sheet1[[#This Row],[color ind. direction]],Sheet1[[#This Row],[color ind. magnitude]]),Sheet1[[#This Row],[color ind. output]]),1,0)</f>
        <v>1</v>
      </c>
      <c r="L38">
        <v>0</v>
      </c>
      <c r="M38">
        <v>0</v>
      </c>
      <c r="N38">
        <v>0</v>
      </c>
      <c r="O38">
        <f>IF(OR(OR(Sheet1[[#This Row],[bars ind. direction]],Sheet1[[#This Row],[bars ind. magnitude]]),Sheet1[[#This Row],[bars ind. output]]),1,0)</f>
        <v>0</v>
      </c>
      <c r="P38">
        <v>1</v>
      </c>
      <c r="Q38">
        <v>0</v>
      </c>
      <c r="R38">
        <v>1</v>
      </c>
      <c r="S38">
        <f>IF(OR(OR(Sheet1[[#This Row],[values ind. direction]],Sheet1[[#This Row],[values ind. magnitude]]),Sheet1[[#This Row],[values ind. output]]),1,0)</f>
        <v>1</v>
      </c>
      <c r="T38">
        <v>0</v>
      </c>
      <c r="U38">
        <v>0</v>
      </c>
      <c r="V38">
        <f>IF(OR(Sheet1[[#This Row],[axis ind. magnitude]],Sheet1[[#This Row],[axis ind. output]]),1,0)</f>
        <v>0</v>
      </c>
      <c r="W38">
        <v>1</v>
      </c>
      <c r="X38">
        <v>1</v>
      </c>
      <c r="Y38">
        <v>0</v>
      </c>
      <c r="Z38">
        <v>0</v>
      </c>
    </row>
    <row r="39" spans="1:26" x14ac:dyDescent="0.2">
      <c r="A39" t="s">
        <v>20</v>
      </c>
      <c r="B39" t="s">
        <v>21</v>
      </c>
      <c r="C39" t="s">
        <v>31</v>
      </c>
      <c r="D39" t="s">
        <v>55</v>
      </c>
      <c r="E39">
        <v>0</v>
      </c>
      <c r="F39">
        <v>0</v>
      </c>
      <c r="G39">
        <f>IF(OR(Sheet1[[#This Row],[position ind. direction]:[position ind. magnitude]]),1,0)</f>
        <v>0</v>
      </c>
      <c r="H39">
        <v>0</v>
      </c>
      <c r="I39">
        <v>0</v>
      </c>
      <c r="J39">
        <v>0</v>
      </c>
      <c r="K39">
        <f>IF(OR(OR(Sheet1[[#This Row],[color ind. direction]],Sheet1[[#This Row],[color ind. magnitude]]),Sheet1[[#This Row],[color ind. output]]),1,0)</f>
        <v>0</v>
      </c>
      <c r="L39">
        <v>0</v>
      </c>
      <c r="M39">
        <v>0</v>
      </c>
      <c r="N39">
        <v>0</v>
      </c>
      <c r="O39">
        <f>IF(OR(OR(Sheet1[[#This Row],[bars ind. direction]],Sheet1[[#This Row],[bars ind. magnitude]]),Sheet1[[#This Row],[bars ind. output]]),1,0)</f>
        <v>0</v>
      </c>
      <c r="P39">
        <v>0</v>
      </c>
      <c r="Q39">
        <v>0</v>
      </c>
      <c r="R39">
        <v>0</v>
      </c>
      <c r="S39">
        <f>IF(OR(OR(Sheet1[[#This Row],[values ind. direction]],Sheet1[[#This Row],[values ind. magnitude]]),Sheet1[[#This Row],[values ind. output]]),1,0)</f>
        <v>0</v>
      </c>
      <c r="T39">
        <v>0</v>
      </c>
      <c r="U39">
        <v>0</v>
      </c>
      <c r="V39">
        <f>IF(OR(Sheet1[[#This Row],[axis ind. magnitude]],Sheet1[[#This Row],[axis ind. output]]),1,0)</f>
        <v>0</v>
      </c>
      <c r="W39">
        <v>0</v>
      </c>
      <c r="X39">
        <v>0</v>
      </c>
      <c r="Y39">
        <v>0</v>
      </c>
      <c r="Z39">
        <v>0</v>
      </c>
    </row>
    <row r="40" spans="1:26" x14ac:dyDescent="0.2">
      <c r="A40" t="s">
        <v>20</v>
      </c>
      <c r="B40" t="s">
        <v>21</v>
      </c>
      <c r="C40" t="s">
        <v>31</v>
      </c>
      <c r="D40" t="s">
        <v>56</v>
      </c>
      <c r="E40">
        <v>0</v>
      </c>
      <c r="F40">
        <v>0</v>
      </c>
      <c r="G40">
        <f>IF(OR(Sheet1[[#This Row],[position ind. direction]:[position ind. magnitude]]),1,0)</f>
        <v>0</v>
      </c>
      <c r="H40">
        <v>0</v>
      </c>
      <c r="I40">
        <v>0</v>
      </c>
      <c r="J40">
        <v>0</v>
      </c>
      <c r="K40">
        <f>IF(OR(OR(Sheet1[[#This Row],[color ind. direction]],Sheet1[[#This Row],[color ind. magnitude]]),Sheet1[[#This Row],[color ind. output]]),1,0)</f>
        <v>0</v>
      </c>
      <c r="L40">
        <v>0</v>
      </c>
      <c r="M40">
        <v>0</v>
      </c>
      <c r="N40">
        <v>0</v>
      </c>
      <c r="O40">
        <f>IF(OR(OR(Sheet1[[#This Row],[bars ind. direction]],Sheet1[[#This Row],[bars ind. magnitude]]),Sheet1[[#This Row],[bars ind. output]]),1,0)</f>
        <v>0</v>
      </c>
      <c r="P40">
        <v>0</v>
      </c>
      <c r="Q40">
        <v>0</v>
      </c>
      <c r="R40">
        <v>0</v>
      </c>
      <c r="S40">
        <f>IF(OR(OR(Sheet1[[#This Row],[values ind. direction]],Sheet1[[#This Row],[values ind. magnitude]]),Sheet1[[#This Row],[values ind. output]]),1,0)</f>
        <v>0</v>
      </c>
      <c r="T40">
        <v>0</v>
      </c>
      <c r="U40">
        <v>0</v>
      </c>
      <c r="V40">
        <f>IF(OR(Sheet1[[#This Row],[axis ind. magnitude]],Sheet1[[#This Row],[axis ind. output]]),1,0)</f>
        <v>0</v>
      </c>
      <c r="W40">
        <v>0</v>
      </c>
      <c r="X40">
        <v>0</v>
      </c>
      <c r="Y40">
        <v>0</v>
      </c>
      <c r="Z40">
        <v>0</v>
      </c>
    </row>
    <row r="41" spans="1:26" x14ac:dyDescent="0.2">
      <c r="A41" t="s">
        <v>20</v>
      </c>
      <c r="B41" t="s">
        <v>21</v>
      </c>
      <c r="C41" t="s">
        <v>31</v>
      </c>
      <c r="D41" t="s">
        <v>57</v>
      </c>
      <c r="E41">
        <v>0</v>
      </c>
      <c r="F41">
        <v>0</v>
      </c>
      <c r="G41">
        <f>IF(OR(Sheet1[[#This Row],[position ind. direction]:[position ind. magnitude]]),1,0)</f>
        <v>0</v>
      </c>
      <c r="H41">
        <v>0</v>
      </c>
      <c r="I41">
        <v>0</v>
      </c>
      <c r="J41">
        <v>0</v>
      </c>
      <c r="K41">
        <f>IF(OR(OR(Sheet1[[#This Row],[color ind. direction]],Sheet1[[#This Row],[color ind. magnitude]]),Sheet1[[#This Row],[color ind. output]]),1,0)</f>
        <v>0</v>
      </c>
      <c r="L41">
        <v>0</v>
      </c>
      <c r="M41">
        <v>0</v>
      </c>
      <c r="N41">
        <v>0</v>
      </c>
      <c r="O41">
        <f>IF(OR(OR(Sheet1[[#This Row],[bars ind. direction]],Sheet1[[#This Row],[bars ind. magnitude]]),Sheet1[[#This Row],[bars ind. output]]),1,0)</f>
        <v>0</v>
      </c>
      <c r="P41">
        <v>0</v>
      </c>
      <c r="Q41">
        <v>0</v>
      </c>
      <c r="R41">
        <v>0</v>
      </c>
      <c r="S41">
        <f>IF(OR(OR(Sheet1[[#This Row],[values ind. direction]],Sheet1[[#This Row],[values ind. magnitude]]),Sheet1[[#This Row],[values ind. output]]),1,0)</f>
        <v>0</v>
      </c>
      <c r="T41">
        <v>0</v>
      </c>
      <c r="U41">
        <v>0</v>
      </c>
      <c r="V41">
        <f>IF(OR(Sheet1[[#This Row],[axis ind. magnitude]],Sheet1[[#This Row],[axis ind. output]]),1,0)</f>
        <v>0</v>
      </c>
      <c r="W41">
        <v>0</v>
      </c>
      <c r="X41">
        <v>0</v>
      </c>
      <c r="Y41">
        <v>0</v>
      </c>
      <c r="Z41">
        <v>0</v>
      </c>
    </row>
    <row r="42" spans="1:26" x14ac:dyDescent="0.2">
      <c r="A42" t="s">
        <v>20</v>
      </c>
      <c r="B42" t="s">
        <v>21</v>
      </c>
      <c r="C42" t="s">
        <v>31</v>
      </c>
      <c r="D42" t="s">
        <v>58</v>
      </c>
      <c r="E42">
        <v>0</v>
      </c>
      <c r="F42">
        <v>0</v>
      </c>
      <c r="G42">
        <f>IF(OR(Sheet1[[#This Row],[position ind. direction]:[position ind. magnitude]]),1,0)</f>
        <v>0</v>
      </c>
      <c r="H42">
        <v>0</v>
      </c>
      <c r="I42">
        <v>0</v>
      </c>
      <c r="J42">
        <v>0</v>
      </c>
      <c r="K42">
        <f>IF(OR(OR(Sheet1[[#This Row],[color ind. direction]],Sheet1[[#This Row],[color ind. magnitude]]),Sheet1[[#This Row],[color ind. output]]),1,0)</f>
        <v>0</v>
      </c>
      <c r="L42">
        <v>0</v>
      </c>
      <c r="M42">
        <v>0</v>
      </c>
      <c r="N42">
        <v>0</v>
      </c>
      <c r="O42">
        <f>IF(OR(OR(Sheet1[[#This Row],[bars ind. direction]],Sheet1[[#This Row],[bars ind. magnitude]]),Sheet1[[#This Row],[bars ind. output]]),1,0)</f>
        <v>0</v>
      </c>
      <c r="P42">
        <v>0</v>
      </c>
      <c r="Q42">
        <v>0</v>
      </c>
      <c r="R42">
        <v>0</v>
      </c>
      <c r="S42">
        <f>IF(OR(OR(Sheet1[[#This Row],[values ind. direction]],Sheet1[[#This Row],[values ind. magnitude]]),Sheet1[[#This Row],[values ind. output]]),1,0)</f>
        <v>0</v>
      </c>
      <c r="T42">
        <v>0</v>
      </c>
      <c r="U42">
        <v>0</v>
      </c>
      <c r="V42">
        <f>IF(OR(Sheet1[[#This Row],[axis ind. magnitude]],Sheet1[[#This Row],[axis ind. output]]),1,0)</f>
        <v>0</v>
      </c>
      <c r="W42">
        <v>0</v>
      </c>
      <c r="X42">
        <v>0</v>
      </c>
      <c r="Y42">
        <v>0</v>
      </c>
      <c r="Z42">
        <v>0</v>
      </c>
    </row>
    <row r="43" spans="1:26" x14ac:dyDescent="0.2">
      <c r="A43" t="s">
        <v>20</v>
      </c>
      <c r="B43" t="s">
        <v>21</v>
      </c>
      <c r="C43" t="s">
        <v>31</v>
      </c>
      <c r="D43" t="s">
        <v>59</v>
      </c>
      <c r="E43">
        <v>0</v>
      </c>
      <c r="F43">
        <v>0</v>
      </c>
      <c r="G43">
        <f>IF(OR(Sheet1[[#This Row],[position ind. direction]:[position ind. magnitude]]),1,0)</f>
        <v>0</v>
      </c>
      <c r="H43">
        <v>0</v>
      </c>
      <c r="I43">
        <v>0</v>
      </c>
      <c r="J43">
        <v>0</v>
      </c>
      <c r="K43">
        <f>IF(OR(OR(Sheet1[[#This Row],[color ind. direction]],Sheet1[[#This Row],[color ind. magnitude]]),Sheet1[[#This Row],[color ind. output]]),1,0)</f>
        <v>0</v>
      </c>
      <c r="L43">
        <v>0</v>
      </c>
      <c r="M43">
        <v>0</v>
      </c>
      <c r="N43">
        <v>0</v>
      </c>
      <c r="O43">
        <f>IF(OR(OR(Sheet1[[#This Row],[bars ind. direction]],Sheet1[[#This Row],[bars ind. magnitude]]),Sheet1[[#This Row],[bars ind. output]]),1,0)</f>
        <v>0</v>
      </c>
      <c r="P43">
        <v>0</v>
      </c>
      <c r="Q43">
        <v>0</v>
      </c>
      <c r="R43">
        <v>0</v>
      </c>
      <c r="S43">
        <f>IF(OR(OR(Sheet1[[#This Row],[values ind. direction]],Sheet1[[#This Row],[values ind. magnitude]]),Sheet1[[#This Row],[values ind. output]]),1,0)</f>
        <v>0</v>
      </c>
      <c r="T43">
        <v>0</v>
      </c>
      <c r="U43">
        <v>0</v>
      </c>
      <c r="V43">
        <f>IF(OR(Sheet1[[#This Row],[axis ind. magnitude]],Sheet1[[#This Row],[axis ind. output]]),1,0)</f>
        <v>0</v>
      </c>
      <c r="W43">
        <v>0</v>
      </c>
      <c r="X43">
        <v>0</v>
      </c>
      <c r="Y43">
        <v>0</v>
      </c>
      <c r="Z43">
        <v>0</v>
      </c>
    </row>
    <row r="44" spans="1:26" x14ac:dyDescent="0.2">
      <c r="A44" t="s">
        <v>20</v>
      </c>
      <c r="B44" t="s">
        <v>60</v>
      </c>
      <c r="C44" t="s">
        <v>22</v>
      </c>
      <c r="D44" t="s">
        <v>23</v>
      </c>
      <c r="E44">
        <v>0</v>
      </c>
      <c r="F44">
        <v>0</v>
      </c>
      <c r="G44">
        <f>IF(OR(Sheet1[[#This Row],[position ind. direction]:[position ind. magnitude]]),1,0)</f>
        <v>0</v>
      </c>
      <c r="H44">
        <v>0</v>
      </c>
      <c r="I44">
        <v>0</v>
      </c>
      <c r="J44">
        <v>0</v>
      </c>
      <c r="K44">
        <f>IF(OR(OR(Sheet1[[#This Row],[color ind. direction]],Sheet1[[#This Row],[color ind. magnitude]]),Sheet1[[#This Row],[color ind. output]]),1,0)</f>
        <v>0</v>
      </c>
      <c r="L44">
        <v>0</v>
      </c>
      <c r="M44">
        <v>0</v>
      </c>
      <c r="N44">
        <v>0</v>
      </c>
      <c r="O44">
        <f>IF(OR(OR(Sheet1[[#This Row],[bars ind. direction]],Sheet1[[#This Row],[bars ind. magnitude]]),Sheet1[[#This Row],[bars ind. output]]),1,0)</f>
        <v>0</v>
      </c>
      <c r="P44">
        <v>0</v>
      </c>
      <c r="Q44">
        <v>0</v>
      </c>
      <c r="R44">
        <v>0</v>
      </c>
      <c r="S44">
        <f>IF(OR(OR(Sheet1[[#This Row],[values ind. direction]],Sheet1[[#This Row],[values ind. magnitude]]),Sheet1[[#This Row],[values ind. output]]),1,0)</f>
        <v>0</v>
      </c>
      <c r="T44">
        <v>0</v>
      </c>
      <c r="U44">
        <v>0</v>
      </c>
      <c r="V44">
        <f>IF(OR(Sheet1[[#This Row],[axis ind. magnitude]],Sheet1[[#This Row],[axis ind. output]]),1,0)</f>
        <v>0</v>
      </c>
      <c r="W44">
        <v>0</v>
      </c>
      <c r="X44">
        <v>0</v>
      </c>
      <c r="Y44">
        <v>0</v>
      </c>
      <c r="Z44">
        <v>0</v>
      </c>
    </row>
    <row r="45" spans="1:26" x14ac:dyDescent="0.2">
      <c r="A45" t="s">
        <v>20</v>
      </c>
      <c r="B45" t="s">
        <v>60</v>
      </c>
      <c r="C45" t="s">
        <v>22</v>
      </c>
      <c r="D45" t="s">
        <v>23</v>
      </c>
      <c r="E45">
        <v>0</v>
      </c>
      <c r="F45">
        <v>0</v>
      </c>
      <c r="G45">
        <f>IF(OR(Sheet1[[#This Row],[position ind. direction]:[position ind. magnitude]]),1,0)</f>
        <v>0</v>
      </c>
      <c r="H45">
        <v>0</v>
      </c>
      <c r="I45">
        <v>0</v>
      </c>
      <c r="J45">
        <v>0</v>
      </c>
      <c r="K45">
        <f>IF(OR(OR(Sheet1[[#This Row],[color ind. direction]],Sheet1[[#This Row],[color ind. magnitude]]),Sheet1[[#This Row],[color ind. output]]),1,0)</f>
        <v>0</v>
      </c>
      <c r="L45">
        <v>0</v>
      </c>
      <c r="M45">
        <v>0</v>
      </c>
      <c r="N45">
        <v>0</v>
      </c>
      <c r="O45">
        <f>IF(OR(OR(Sheet1[[#This Row],[bars ind. direction]],Sheet1[[#This Row],[bars ind. magnitude]]),Sheet1[[#This Row],[bars ind. output]]),1,0)</f>
        <v>0</v>
      </c>
      <c r="P45">
        <v>0</v>
      </c>
      <c r="Q45">
        <v>0</v>
      </c>
      <c r="R45">
        <v>0</v>
      </c>
      <c r="S45">
        <f>IF(OR(OR(Sheet1[[#This Row],[values ind. direction]],Sheet1[[#This Row],[values ind. magnitude]]),Sheet1[[#This Row],[values ind. output]]),1,0)</f>
        <v>0</v>
      </c>
      <c r="T45">
        <v>0</v>
      </c>
      <c r="U45">
        <v>0</v>
      </c>
      <c r="V45">
        <f>IF(OR(Sheet1[[#This Row],[axis ind. magnitude]],Sheet1[[#This Row],[axis ind. output]]),1,0)</f>
        <v>0</v>
      </c>
      <c r="W45">
        <v>0</v>
      </c>
      <c r="X45">
        <v>0</v>
      </c>
      <c r="Y45">
        <v>0</v>
      </c>
      <c r="Z45">
        <v>0</v>
      </c>
    </row>
    <row r="46" spans="1:26" x14ac:dyDescent="0.2">
      <c r="A46" t="s">
        <v>20</v>
      </c>
      <c r="B46" t="s">
        <v>60</v>
      </c>
      <c r="C46" t="s">
        <v>22</v>
      </c>
      <c r="D46" t="s">
        <v>35</v>
      </c>
      <c r="E46">
        <v>0</v>
      </c>
      <c r="F46">
        <v>0</v>
      </c>
      <c r="G46">
        <f>IF(OR(Sheet1[[#This Row],[position ind. direction]:[position ind. magnitude]]),1,0)</f>
        <v>0</v>
      </c>
      <c r="H46">
        <v>0</v>
      </c>
      <c r="I46">
        <v>0</v>
      </c>
      <c r="J46">
        <v>0</v>
      </c>
      <c r="K46">
        <f>IF(OR(OR(Sheet1[[#This Row],[color ind. direction]],Sheet1[[#This Row],[color ind. magnitude]]),Sheet1[[#This Row],[color ind. output]]),1,0)</f>
        <v>0</v>
      </c>
      <c r="L46">
        <v>0</v>
      </c>
      <c r="M46">
        <v>0</v>
      </c>
      <c r="N46">
        <v>0</v>
      </c>
      <c r="O46">
        <f>IF(OR(OR(Sheet1[[#This Row],[bars ind. direction]],Sheet1[[#This Row],[bars ind. magnitude]]),Sheet1[[#This Row],[bars ind. output]]),1,0)</f>
        <v>0</v>
      </c>
      <c r="P46">
        <v>1</v>
      </c>
      <c r="Q46">
        <v>0</v>
      </c>
      <c r="R46">
        <v>1</v>
      </c>
      <c r="S46">
        <f>IF(OR(OR(Sheet1[[#This Row],[values ind. direction]],Sheet1[[#This Row],[values ind. magnitude]]),Sheet1[[#This Row],[values ind. output]]),1,0)</f>
        <v>1</v>
      </c>
      <c r="T46">
        <v>0</v>
      </c>
      <c r="U46">
        <v>0</v>
      </c>
      <c r="V46">
        <f>IF(OR(Sheet1[[#This Row],[axis ind. magnitude]],Sheet1[[#This Row],[axis ind. output]]),1,0)</f>
        <v>0</v>
      </c>
      <c r="W46">
        <v>0</v>
      </c>
      <c r="X46">
        <v>0</v>
      </c>
      <c r="Y46">
        <v>0</v>
      </c>
      <c r="Z46">
        <v>0</v>
      </c>
    </row>
    <row r="47" spans="1:26" x14ac:dyDescent="0.2">
      <c r="A47" t="s">
        <v>20</v>
      </c>
      <c r="B47" t="s">
        <v>60</v>
      </c>
      <c r="C47" t="s">
        <v>22</v>
      </c>
      <c r="D47" t="s">
        <v>61</v>
      </c>
      <c r="E47">
        <v>0</v>
      </c>
      <c r="F47">
        <v>1</v>
      </c>
      <c r="G47">
        <f>IF(OR(Sheet1[[#This Row],[position ind. direction]:[position ind. magnitude]]),1,0)</f>
        <v>1</v>
      </c>
      <c r="H47">
        <v>1</v>
      </c>
      <c r="I47">
        <v>1</v>
      </c>
      <c r="J47">
        <v>1</v>
      </c>
      <c r="K47">
        <f>IF(OR(OR(Sheet1[[#This Row],[color ind. direction]],Sheet1[[#This Row],[color ind. magnitude]]),Sheet1[[#This Row],[color ind. output]]),1,0)</f>
        <v>1</v>
      </c>
      <c r="L47">
        <v>0</v>
      </c>
      <c r="M47">
        <v>0</v>
      </c>
      <c r="N47">
        <v>0</v>
      </c>
      <c r="O47">
        <f>IF(OR(OR(Sheet1[[#This Row],[bars ind. direction]],Sheet1[[#This Row],[bars ind. magnitude]]),Sheet1[[#This Row],[bars ind. output]]),1,0)</f>
        <v>0</v>
      </c>
      <c r="P47">
        <v>0</v>
      </c>
      <c r="Q47">
        <v>0</v>
      </c>
      <c r="R47">
        <v>0</v>
      </c>
      <c r="S47">
        <f>IF(OR(OR(Sheet1[[#This Row],[values ind. direction]],Sheet1[[#This Row],[values ind. magnitude]]),Sheet1[[#This Row],[values ind. output]]),1,0)</f>
        <v>0</v>
      </c>
      <c r="T47">
        <v>0</v>
      </c>
      <c r="U47">
        <v>0</v>
      </c>
      <c r="V47">
        <f>IF(OR(Sheet1[[#This Row],[axis ind. magnitude]],Sheet1[[#This Row],[axis ind. output]]),1,0)</f>
        <v>0</v>
      </c>
      <c r="W47">
        <v>1</v>
      </c>
      <c r="X47">
        <v>1</v>
      </c>
      <c r="Y47">
        <v>0</v>
      </c>
      <c r="Z47">
        <v>0</v>
      </c>
    </row>
    <row r="48" spans="1:26" x14ac:dyDescent="0.2">
      <c r="A48" t="s">
        <v>20</v>
      </c>
      <c r="B48" t="s">
        <v>60</v>
      </c>
      <c r="C48" t="s">
        <v>22</v>
      </c>
      <c r="D48" t="s">
        <v>23</v>
      </c>
      <c r="E48">
        <v>0</v>
      </c>
      <c r="F48">
        <v>0</v>
      </c>
      <c r="G48">
        <f>IF(OR(Sheet1[[#This Row],[position ind. direction]:[position ind. magnitude]]),1,0)</f>
        <v>0</v>
      </c>
      <c r="H48">
        <v>0</v>
      </c>
      <c r="I48">
        <v>0</v>
      </c>
      <c r="J48">
        <v>0</v>
      </c>
      <c r="K48">
        <f>IF(OR(OR(Sheet1[[#This Row],[color ind. direction]],Sheet1[[#This Row],[color ind. magnitude]]),Sheet1[[#This Row],[color ind. output]]),1,0)</f>
        <v>0</v>
      </c>
      <c r="L48">
        <v>0</v>
      </c>
      <c r="M48">
        <v>0</v>
      </c>
      <c r="N48">
        <v>0</v>
      </c>
      <c r="O48">
        <f>IF(OR(OR(Sheet1[[#This Row],[bars ind. direction]],Sheet1[[#This Row],[bars ind. magnitude]]),Sheet1[[#This Row],[bars ind. output]]),1,0)</f>
        <v>0</v>
      </c>
      <c r="P48">
        <v>0</v>
      </c>
      <c r="Q48">
        <v>0</v>
      </c>
      <c r="R48">
        <v>0</v>
      </c>
      <c r="S48">
        <f>IF(OR(OR(Sheet1[[#This Row],[values ind. direction]],Sheet1[[#This Row],[values ind. magnitude]]),Sheet1[[#This Row],[values ind. output]]),1,0)</f>
        <v>0</v>
      </c>
      <c r="T48">
        <v>0</v>
      </c>
      <c r="U48">
        <v>0</v>
      </c>
      <c r="V48">
        <f>IF(OR(Sheet1[[#This Row],[axis ind. magnitude]],Sheet1[[#This Row],[axis ind. output]]),1,0)</f>
        <v>0</v>
      </c>
      <c r="W48">
        <v>0</v>
      </c>
      <c r="X48">
        <v>0</v>
      </c>
      <c r="Y48">
        <v>0</v>
      </c>
      <c r="Z48">
        <v>0</v>
      </c>
    </row>
    <row r="49" spans="1:26" x14ac:dyDescent="0.2">
      <c r="A49" t="s">
        <v>20</v>
      </c>
      <c r="B49" t="s">
        <v>60</v>
      </c>
      <c r="C49" t="s">
        <v>22</v>
      </c>
      <c r="D49" t="s">
        <v>39</v>
      </c>
      <c r="E49">
        <v>0</v>
      </c>
      <c r="F49">
        <v>0</v>
      </c>
      <c r="G49">
        <f>IF(OR(Sheet1[[#This Row],[position ind. direction]:[position ind. magnitude]]),1,0)</f>
        <v>0</v>
      </c>
      <c r="H49">
        <v>0</v>
      </c>
      <c r="I49">
        <v>0</v>
      </c>
      <c r="J49">
        <v>0</v>
      </c>
      <c r="K49">
        <f>IF(OR(OR(Sheet1[[#This Row],[color ind. direction]],Sheet1[[#This Row],[color ind. magnitude]]),Sheet1[[#This Row],[color ind. output]]),1,0)</f>
        <v>0</v>
      </c>
      <c r="L49">
        <v>0</v>
      </c>
      <c r="M49">
        <v>0</v>
      </c>
      <c r="N49">
        <v>0</v>
      </c>
      <c r="O49">
        <f>IF(OR(OR(Sheet1[[#This Row],[bars ind. direction]],Sheet1[[#This Row],[bars ind. magnitude]]),Sheet1[[#This Row],[bars ind. output]]),1,0)</f>
        <v>0</v>
      </c>
      <c r="P49">
        <v>0</v>
      </c>
      <c r="Q49">
        <v>0</v>
      </c>
      <c r="R49">
        <v>0</v>
      </c>
      <c r="S49">
        <f>IF(OR(OR(Sheet1[[#This Row],[values ind. direction]],Sheet1[[#This Row],[values ind. magnitude]]),Sheet1[[#This Row],[values ind. output]]),1,0)</f>
        <v>0</v>
      </c>
      <c r="T49">
        <v>0</v>
      </c>
      <c r="U49">
        <v>0</v>
      </c>
      <c r="V49">
        <f>IF(OR(Sheet1[[#This Row],[axis ind. magnitude]],Sheet1[[#This Row],[axis ind. output]]),1,0)</f>
        <v>0</v>
      </c>
      <c r="W49">
        <v>0</v>
      </c>
      <c r="X49">
        <v>0</v>
      </c>
      <c r="Y49">
        <v>0</v>
      </c>
      <c r="Z49">
        <v>0</v>
      </c>
    </row>
    <row r="50" spans="1:26" x14ac:dyDescent="0.2">
      <c r="A50" t="s">
        <v>20</v>
      </c>
      <c r="B50" t="s">
        <v>60</v>
      </c>
      <c r="C50" t="s">
        <v>22</v>
      </c>
      <c r="D50" t="s">
        <v>41</v>
      </c>
      <c r="E50">
        <v>0</v>
      </c>
      <c r="F50">
        <v>0</v>
      </c>
      <c r="G50">
        <f>IF(OR(Sheet1[[#This Row],[position ind. direction]:[position ind. magnitude]]),1,0)</f>
        <v>0</v>
      </c>
      <c r="H50">
        <v>0</v>
      </c>
      <c r="I50">
        <v>0</v>
      </c>
      <c r="J50">
        <v>0</v>
      </c>
      <c r="K50">
        <f>IF(OR(OR(Sheet1[[#This Row],[color ind. direction]],Sheet1[[#This Row],[color ind. magnitude]]),Sheet1[[#This Row],[color ind. output]]),1,0)</f>
        <v>0</v>
      </c>
      <c r="L50">
        <v>0</v>
      </c>
      <c r="M50">
        <v>0</v>
      </c>
      <c r="N50">
        <v>0</v>
      </c>
      <c r="O50">
        <f>IF(OR(OR(Sheet1[[#This Row],[bars ind. direction]],Sheet1[[#This Row],[bars ind. magnitude]]),Sheet1[[#This Row],[bars ind. output]]),1,0)</f>
        <v>0</v>
      </c>
      <c r="P50">
        <v>0</v>
      </c>
      <c r="Q50">
        <v>0</v>
      </c>
      <c r="R50">
        <v>0</v>
      </c>
      <c r="S50">
        <f>IF(OR(OR(Sheet1[[#This Row],[values ind. direction]],Sheet1[[#This Row],[values ind. magnitude]]),Sheet1[[#This Row],[values ind. output]]),1,0)</f>
        <v>0</v>
      </c>
      <c r="T50">
        <v>0</v>
      </c>
      <c r="U50">
        <v>0</v>
      </c>
      <c r="V50">
        <f>IF(OR(Sheet1[[#This Row],[axis ind. magnitude]],Sheet1[[#This Row],[axis ind. output]]),1,0)</f>
        <v>0</v>
      </c>
      <c r="W50">
        <v>0</v>
      </c>
      <c r="X50">
        <v>0</v>
      </c>
      <c r="Y50">
        <v>0</v>
      </c>
      <c r="Z50">
        <v>0</v>
      </c>
    </row>
    <row r="51" spans="1:26" x14ac:dyDescent="0.2">
      <c r="A51" t="s">
        <v>20</v>
      </c>
      <c r="B51" t="s">
        <v>60</v>
      </c>
      <c r="C51" t="s">
        <v>22</v>
      </c>
      <c r="D51" t="s">
        <v>25</v>
      </c>
      <c r="E51">
        <v>0</v>
      </c>
      <c r="F51">
        <v>0</v>
      </c>
      <c r="G51">
        <f>IF(OR(Sheet1[[#This Row],[position ind. direction]:[position ind. magnitude]]),1,0)</f>
        <v>0</v>
      </c>
      <c r="H51">
        <v>0</v>
      </c>
      <c r="I51">
        <v>0</v>
      </c>
      <c r="J51">
        <v>0</v>
      </c>
      <c r="K51">
        <f>IF(OR(OR(Sheet1[[#This Row],[color ind. direction]],Sheet1[[#This Row],[color ind. magnitude]]),Sheet1[[#This Row],[color ind. output]]),1,0)</f>
        <v>0</v>
      </c>
      <c r="L51">
        <v>0</v>
      </c>
      <c r="M51">
        <v>0</v>
      </c>
      <c r="N51">
        <v>0</v>
      </c>
      <c r="O51">
        <f>IF(OR(OR(Sheet1[[#This Row],[bars ind. direction]],Sheet1[[#This Row],[bars ind. magnitude]]),Sheet1[[#This Row],[bars ind. output]]),1,0)</f>
        <v>0</v>
      </c>
      <c r="P51">
        <v>0</v>
      </c>
      <c r="Q51">
        <v>0</v>
      </c>
      <c r="R51">
        <v>0</v>
      </c>
      <c r="S51">
        <f>IF(OR(OR(Sheet1[[#This Row],[values ind. direction]],Sheet1[[#This Row],[values ind. magnitude]]),Sheet1[[#This Row],[values ind. output]]),1,0)</f>
        <v>0</v>
      </c>
      <c r="T51">
        <v>0</v>
      </c>
      <c r="U51">
        <v>0</v>
      </c>
      <c r="V51">
        <f>IF(OR(Sheet1[[#This Row],[axis ind. magnitude]],Sheet1[[#This Row],[axis ind. output]]),1,0)</f>
        <v>0</v>
      </c>
      <c r="W51">
        <v>0</v>
      </c>
      <c r="X51">
        <v>0</v>
      </c>
      <c r="Y51">
        <v>0</v>
      </c>
      <c r="Z51">
        <v>0</v>
      </c>
    </row>
    <row r="52" spans="1:26" x14ac:dyDescent="0.2">
      <c r="A52" t="s">
        <v>20</v>
      </c>
      <c r="B52" t="s">
        <v>60</v>
      </c>
      <c r="C52" t="s">
        <v>22</v>
      </c>
      <c r="D52" t="s">
        <v>62</v>
      </c>
      <c r="E52">
        <v>0</v>
      </c>
      <c r="F52">
        <v>1</v>
      </c>
      <c r="G52">
        <f>IF(OR(Sheet1[[#This Row],[position ind. direction]:[position ind. magnitude]]),1,0)</f>
        <v>1</v>
      </c>
      <c r="H52">
        <v>1</v>
      </c>
      <c r="I52">
        <v>0</v>
      </c>
      <c r="J52">
        <v>1</v>
      </c>
      <c r="K52">
        <f>IF(OR(OR(Sheet1[[#This Row],[color ind. direction]],Sheet1[[#This Row],[color ind. magnitude]]),Sheet1[[#This Row],[color ind. output]]),1,0)</f>
        <v>1</v>
      </c>
      <c r="L52">
        <v>0</v>
      </c>
      <c r="M52">
        <v>0</v>
      </c>
      <c r="N52">
        <v>0</v>
      </c>
      <c r="O52">
        <f>IF(OR(OR(Sheet1[[#This Row],[bars ind. direction]],Sheet1[[#This Row],[bars ind. magnitude]]),Sheet1[[#This Row],[bars ind. output]]),1,0)</f>
        <v>0</v>
      </c>
      <c r="P52">
        <v>0</v>
      </c>
      <c r="Q52">
        <v>0</v>
      </c>
      <c r="R52">
        <v>0</v>
      </c>
      <c r="S52">
        <f>IF(OR(OR(Sheet1[[#This Row],[values ind. direction]],Sheet1[[#This Row],[values ind. magnitude]]),Sheet1[[#This Row],[values ind. output]]),1,0)</f>
        <v>0</v>
      </c>
      <c r="T52">
        <v>0</v>
      </c>
      <c r="U52">
        <v>0</v>
      </c>
      <c r="V52">
        <f>IF(OR(Sheet1[[#This Row],[axis ind. magnitude]],Sheet1[[#This Row],[axis ind. output]]),1,0)</f>
        <v>0</v>
      </c>
      <c r="W52">
        <v>1</v>
      </c>
      <c r="X52">
        <v>1</v>
      </c>
      <c r="Y52">
        <v>0</v>
      </c>
      <c r="Z52">
        <v>0</v>
      </c>
    </row>
    <row r="53" spans="1:26" x14ac:dyDescent="0.2">
      <c r="A53" t="s">
        <v>20</v>
      </c>
      <c r="B53" t="s">
        <v>60</v>
      </c>
      <c r="C53" t="s">
        <v>22</v>
      </c>
      <c r="D53" t="s">
        <v>23</v>
      </c>
      <c r="E53">
        <v>0</v>
      </c>
      <c r="F53">
        <v>0</v>
      </c>
      <c r="G53">
        <f>IF(OR(Sheet1[[#This Row],[position ind. direction]:[position ind. magnitude]]),1,0)</f>
        <v>0</v>
      </c>
      <c r="H53">
        <v>0</v>
      </c>
      <c r="I53">
        <v>0</v>
      </c>
      <c r="J53">
        <v>0</v>
      </c>
      <c r="K53">
        <f>IF(OR(OR(Sheet1[[#This Row],[color ind. direction]],Sheet1[[#This Row],[color ind. magnitude]]),Sheet1[[#This Row],[color ind. output]]),1,0)</f>
        <v>0</v>
      </c>
      <c r="L53">
        <v>0</v>
      </c>
      <c r="M53">
        <v>0</v>
      </c>
      <c r="N53">
        <v>0</v>
      </c>
      <c r="O53">
        <f>IF(OR(OR(Sheet1[[#This Row],[bars ind. direction]],Sheet1[[#This Row],[bars ind. magnitude]]),Sheet1[[#This Row],[bars ind. output]]),1,0)</f>
        <v>0</v>
      </c>
      <c r="P53">
        <v>0</v>
      </c>
      <c r="Q53">
        <v>0</v>
      </c>
      <c r="R53">
        <v>0</v>
      </c>
      <c r="S53">
        <f>IF(OR(OR(Sheet1[[#This Row],[values ind. direction]],Sheet1[[#This Row],[values ind. magnitude]]),Sheet1[[#This Row],[values ind. output]]),1,0)</f>
        <v>0</v>
      </c>
      <c r="T53">
        <v>0</v>
      </c>
      <c r="U53">
        <v>0</v>
      </c>
      <c r="V53">
        <f>IF(OR(Sheet1[[#This Row],[axis ind. magnitude]],Sheet1[[#This Row],[axis ind. output]]),1,0)</f>
        <v>0</v>
      </c>
      <c r="W53">
        <v>0</v>
      </c>
      <c r="X53">
        <v>0</v>
      </c>
      <c r="Y53">
        <v>0</v>
      </c>
      <c r="Z53">
        <v>0</v>
      </c>
    </row>
    <row r="54" spans="1:26" x14ac:dyDescent="0.2">
      <c r="A54" t="s">
        <v>20</v>
      </c>
      <c r="B54" t="s">
        <v>60</v>
      </c>
      <c r="C54" t="s">
        <v>22</v>
      </c>
      <c r="D54" t="s">
        <v>63</v>
      </c>
      <c r="E54">
        <v>0</v>
      </c>
      <c r="F54">
        <v>1</v>
      </c>
      <c r="G54">
        <f>IF(OR(Sheet1[[#This Row],[position ind. direction]:[position ind. magnitude]]),1,0)</f>
        <v>1</v>
      </c>
      <c r="H54">
        <v>1</v>
      </c>
      <c r="I54">
        <v>1</v>
      </c>
      <c r="J54">
        <v>1</v>
      </c>
      <c r="K54">
        <f>IF(OR(OR(Sheet1[[#This Row],[color ind. direction]],Sheet1[[#This Row],[color ind. magnitude]]),Sheet1[[#This Row],[color ind. output]]),1,0)</f>
        <v>1</v>
      </c>
      <c r="L54">
        <v>0</v>
      </c>
      <c r="M54">
        <v>0</v>
      </c>
      <c r="N54">
        <v>0</v>
      </c>
      <c r="O54">
        <f>IF(OR(OR(Sheet1[[#This Row],[bars ind. direction]],Sheet1[[#This Row],[bars ind. magnitude]]),Sheet1[[#This Row],[bars ind. output]]),1,0)</f>
        <v>0</v>
      </c>
      <c r="P54">
        <v>1</v>
      </c>
      <c r="Q54">
        <v>0</v>
      </c>
      <c r="R54">
        <v>1</v>
      </c>
      <c r="S54">
        <f>IF(OR(OR(Sheet1[[#This Row],[values ind. direction]],Sheet1[[#This Row],[values ind. magnitude]]),Sheet1[[#This Row],[values ind. output]]),1,0)</f>
        <v>1</v>
      </c>
      <c r="T54">
        <v>0</v>
      </c>
      <c r="U54">
        <v>0</v>
      </c>
      <c r="V54">
        <f>IF(OR(Sheet1[[#This Row],[axis ind. magnitude]],Sheet1[[#This Row],[axis ind. output]]),1,0)</f>
        <v>0</v>
      </c>
      <c r="W54">
        <v>1</v>
      </c>
      <c r="X54">
        <v>1</v>
      </c>
      <c r="Y54">
        <v>0</v>
      </c>
      <c r="Z54">
        <v>0</v>
      </c>
    </row>
    <row r="55" spans="1:26" x14ac:dyDescent="0.2">
      <c r="A55" t="s">
        <v>20</v>
      </c>
      <c r="B55" t="s">
        <v>60</v>
      </c>
      <c r="C55" t="s">
        <v>22</v>
      </c>
      <c r="D55" t="s">
        <v>64</v>
      </c>
      <c r="E55">
        <v>0</v>
      </c>
      <c r="F55">
        <v>0</v>
      </c>
      <c r="G55">
        <f>IF(OR(Sheet1[[#This Row],[position ind. direction]:[position ind. magnitude]]),1,0)</f>
        <v>0</v>
      </c>
      <c r="H55">
        <v>0</v>
      </c>
      <c r="I55">
        <v>0</v>
      </c>
      <c r="J55">
        <v>0</v>
      </c>
      <c r="K55">
        <f>IF(OR(OR(Sheet1[[#This Row],[color ind. direction]],Sheet1[[#This Row],[color ind. magnitude]]),Sheet1[[#This Row],[color ind. output]]),1,0)</f>
        <v>0</v>
      </c>
      <c r="L55">
        <v>0</v>
      </c>
      <c r="M55">
        <v>0</v>
      </c>
      <c r="N55">
        <v>0</v>
      </c>
      <c r="O55">
        <f>IF(OR(OR(Sheet1[[#This Row],[bars ind. direction]],Sheet1[[#This Row],[bars ind. magnitude]]),Sheet1[[#This Row],[bars ind. output]]),1,0)</f>
        <v>0</v>
      </c>
      <c r="P55">
        <v>0</v>
      </c>
      <c r="Q55">
        <v>0</v>
      </c>
      <c r="R55">
        <v>0</v>
      </c>
      <c r="S55">
        <f>IF(OR(OR(Sheet1[[#This Row],[values ind. direction]],Sheet1[[#This Row],[values ind. magnitude]]),Sheet1[[#This Row],[values ind. output]]),1,0)</f>
        <v>0</v>
      </c>
      <c r="T55">
        <v>0</v>
      </c>
      <c r="U55">
        <v>0</v>
      </c>
      <c r="V55">
        <f>IF(OR(Sheet1[[#This Row],[axis ind. magnitude]],Sheet1[[#This Row],[axis ind. output]]),1,0)</f>
        <v>0</v>
      </c>
      <c r="W55">
        <v>0</v>
      </c>
      <c r="X55">
        <v>0</v>
      </c>
      <c r="Y55">
        <v>0</v>
      </c>
      <c r="Z55">
        <v>0</v>
      </c>
    </row>
    <row r="56" spans="1:26" x14ac:dyDescent="0.2">
      <c r="A56" t="s">
        <v>20</v>
      </c>
      <c r="B56" t="s">
        <v>60</v>
      </c>
      <c r="C56" t="s">
        <v>22</v>
      </c>
      <c r="D56" t="s">
        <v>65</v>
      </c>
      <c r="E56">
        <v>0</v>
      </c>
      <c r="F56">
        <v>0</v>
      </c>
      <c r="G56">
        <f>IF(OR(Sheet1[[#This Row],[position ind. direction]:[position ind. magnitude]]),1,0)</f>
        <v>0</v>
      </c>
      <c r="H56">
        <v>0</v>
      </c>
      <c r="I56">
        <v>0</v>
      </c>
      <c r="J56">
        <v>0</v>
      </c>
      <c r="K56">
        <f>IF(OR(OR(Sheet1[[#This Row],[color ind. direction]],Sheet1[[#This Row],[color ind. magnitude]]),Sheet1[[#This Row],[color ind. output]]),1,0)</f>
        <v>0</v>
      </c>
      <c r="L56">
        <v>0</v>
      </c>
      <c r="M56">
        <v>0</v>
      </c>
      <c r="N56">
        <v>0</v>
      </c>
      <c r="O56">
        <f>IF(OR(OR(Sheet1[[#This Row],[bars ind. direction]],Sheet1[[#This Row],[bars ind. magnitude]]),Sheet1[[#This Row],[bars ind. output]]),1,0)</f>
        <v>0</v>
      </c>
      <c r="P56">
        <v>0</v>
      </c>
      <c r="Q56">
        <v>0</v>
      </c>
      <c r="R56">
        <v>0</v>
      </c>
      <c r="S56">
        <f>IF(OR(OR(Sheet1[[#This Row],[values ind. direction]],Sheet1[[#This Row],[values ind. magnitude]]),Sheet1[[#This Row],[values ind. output]]),1,0)</f>
        <v>0</v>
      </c>
      <c r="T56">
        <v>0</v>
      </c>
      <c r="U56">
        <v>0</v>
      </c>
      <c r="V56">
        <f>IF(OR(Sheet1[[#This Row],[axis ind. magnitude]],Sheet1[[#This Row],[axis ind. output]]),1,0)</f>
        <v>0</v>
      </c>
      <c r="W56">
        <v>0</v>
      </c>
      <c r="X56">
        <v>0</v>
      </c>
      <c r="Y56">
        <v>0</v>
      </c>
      <c r="Z56">
        <v>0</v>
      </c>
    </row>
    <row r="57" spans="1:26" x14ac:dyDescent="0.2">
      <c r="A57" t="s">
        <v>20</v>
      </c>
      <c r="B57" t="s">
        <v>60</v>
      </c>
      <c r="C57" t="s">
        <v>22</v>
      </c>
      <c r="D57" t="s">
        <v>23</v>
      </c>
      <c r="E57">
        <v>0</v>
      </c>
      <c r="F57">
        <v>0</v>
      </c>
      <c r="G57">
        <f>IF(OR(Sheet1[[#This Row],[position ind. direction]:[position ind. magnitude]]),1,0)</f>
        <v>0</v>
      </c>
      <c r="H57">
        <v>0</v>
      </c>
      <c r="I57">
        <v>0</v>
      </c>
      <c r="J57">
        <v>0</v>
      </c>
      <c r="K57">
        <f>IF(OR(OR(Sheet1[[#This Row],[color ind. direction]],Sheet1[[#This Row],[color ind. magnitude]]),Sheet1[[#This Row],[color ind. output]]),1,0)</f>
        <v>0</v>
      </c>
      <c r="L57">
        <v>0</v>
      </c>
      <c r="M57">
        <v>0</v>
      </c>
      <c r="N57">
        <v>0</v>
      </c>
      <c r="O57">
        <f>IF(OR(OR(Sheet1[[#This Row],[bars ind. direction]],Sheet1[[#This Row],[bars ind. magnitude]]),Sheet1[[#This Row],[bars ind. output]]),1,0)</f>
        <v>0</v>
      </c>
      <c r="P57">
        <v>0</v>
      </c>
      <c r="Q57">
        <v>0</v>
      </c>
      <c r="R57">
        <v>0</v>
      </c>
      <c r="S57">
        <f>IF(OR(OR(Sheet1[[#This Row],[values ind. direction]],Sheet1[[#This Row],[values ind. magnitude]]),Sheet1[[#This Row],[values ind. output]]),1,0)</f>
        <v>0</v>
      </c>
      <c r="T57">
        <v>0</v>
      </c>
      <c r="U57">
        <v>0</v>
      </c>
      <c r="V57">
        <f>IF(OR(Sheet1[[#This Row],[axis ind. magnitude]],Sheet1[[#This Row],[axis ind. output]]),1,0)</f>
        <v>0</v>
      </c>
      <c r="W57">
        <v>0</v>
      </c>
      <c r="X57">
        <v>0</v>
      </c>
      <c r="Y57">
        <v>0</v>
      </c>
      <c r="Z57">
        <v>0</v>
      </c>
    </row>
    <row r="58" spans="1:26" x14ac:dyDescent="0.2">
      <c r="A58" t="s">
        <v>20</v>
      </c>
      <c r="B58" t="s">
        <v>60</v>
      </c>
      <c r="C58" t="s">
        <v>22</v>
      </c>
      <c r="D58" t="s">
        <v>25</v>
      </c>
      <c r="E58">
        <v>0</v>
      </c>
      <c r="F58">
        <v>0</v>
      </c>
      <c r="G58">
        <f>IF(OR(Sheet1[[#This Row],[position ind. direction]:[position ind. magnitude]]),1,0)</f>
        <v>0</v>
      </c>
      <c r="H58">
        <v>0</v>
      </c>
      <c r="I58">
        <v>0</v>
      </c>
      <c r="J58">
        <v>0</v>
      </c>
      <c r="K58">
        <f>IF(OR(OR(Sheet1[[#This Row],[color ind. direction]],Sheet1[[#This Row],[color ind. magnitude]]),Sheet1[[#This Row],[color ind. output]]),1,0)</f>
        <v>0</v>
      </c>
      <c r="L58">
        <v>0</v>
      </c>
      <c r="M58">
        <v>0</v>
      </c>
      <c r="N58">
        <v>0</v>
      </c>
      <c r="O58">
        <f>IF(OR(OR(Sheet1[[#This Row],[bars ind. direction]],Sheet1[[#This Row],[bars ind. magnitude]]),Sheet1[[#This Row],[bars ind. output]]),1,0)</f>
        <v>0</v>
      </c>
      <c r="P58">
        <v>0</v>
      </c>
      <c r="Q58">
        <v>0</v>
      </c>
      <c r="R58">
        <v>0</v>
      </c>
      <c r="S58">
        <f>IF(OR(OR(Sheet1[[#This Row],[values ind. direction]],Sheet1[[#This Row],[values ind. magnitude]]),Sheet1[[#This Row],[values ind. output]]),1,0)</f>
        <v>0</v>
      </c>
      <c r="T58">
        <v>0</v>
      </c>
      <c r="U58">
        <v>0</v>
      </c>
      <c r="V58">
        <f>IF(OR(Sheet1[[#This Row],[axis ind. magnitude]],Sheet1[[#This Row],[axis ind. output]]),1,0)</f>
        <v>0</v>
      </c>
      <c r="W58">
        <v>0</v>
      </c>
      <c r="X58">
        <v>0</v>
      </c>
      <c r="Y58">
        <v>0</v>
      </c>
      <c r="Z58">
        <v>0</v>
      </c>
    </row>
    <row r="59" spans="1:26" x14ac:dyDescent="0.2">
      <c r="A59" t="s">
        <v>20</v>
      </c>
      <c r="B59" t="s">
        <v>60</v>
      </c>
      <c r="C59" t="s">
        <v>22</v>
      </c>
      <c r="D59" t="s">
        <v>66</v>
      </c>
      <c r="E59">
        <v>0</v>
      </c>
      <c r="F59">
        <v>0</v>
      </c>
      <c r="G59">
        <f>IF(OR(Sheet1[[#This Row],[position ind. direction]:[position ind. magnitude]]),1,0)</f>
        <v>0</v>
      </c>
      <c r="H59">
        <v>0</v>
      </c>
      <c r="I59">
        <v>0</v>
      </c>
      <c r="J59">
        <v>0</v>
      </c>
      <c r="K59">
        <f>IF(OR(OR(Sheet1[[#This Row],[color ind. direction]],Sheet1[[#This Row],[color ind. magnitude]]),Sheet1[[#This Row],[color ind. output]]),1,0)</f>
        <v>0</v>
      </c>
      <c r="L59">
        <v>0</v>
      </c>
      <c r="M59">
        <v>0</v>
      </c>
      <c r="N59">
        <v>0</v>
      </c>
      <c r="O59">
        <f>IF(OR(OR(Sheet1[[#This Row],[bars ind. direction]],Sheet1[[#This Row],[bars ind. magnitude]]),Sheet1[[#This Row],[bars ind. output]]),1,0)</f>
        <v>0</v>
      </c>
      <c r="P59">
        <v>0</v>
      </c>
      <c r="Q59">
        <v>0</v>
      </c>
      <c r="R59">
        <v>0</v>
      </c>
      <c r="S59">
        <f>IF(OR(OR(Sheet1[[#This Row],[values ind. direction]],Sheet1[[#This Row],[values ind. magnitude]]),Sheet1[[#This Row],[values ind. output]]),1,0)</f>
        <v>0</v>
      </c>
      <c r="T59">
        <v>0</v>
      </c>
      <c r="U59">
        <v>0</v>
      </c>
      <c r="V59">
        <f>IF(OR(Sheet1[[#This Row],[axis ind. magnitude]],Sheet1[[#This Row],[axis ind. output]]),1,0)</f>
        <v>0</v>
      </c>
      <c r="W59">
        <v>0</v>
      </c>
      <c r="X59">
        <v>0</v>
      </c>
      <c r="Y59">
        <v>0</v>
      </c>
      <c r="Z59">
        <v>0</v>
      </c>
    </row>
    <row r="60" spans="1:26" x14ac:dyDescent="0.2">
      <c r="A60" t="s">
        <v>20</v>
      </c>
      <c r="B60" t="s">
        <v>60</v>
      </c>
      <c r="C60" t="s">
        <v>22</v>
      </c>
      <c r="D60" t="s">
        <v>29</v>
      </c>
      <c r="E60">
        <v>0</v>
      </c>
      <c r="F60">
        <v>0</v>
      </c>
      <c r="G60">
        <f>IF(OR(Sheet1[[#This Row],[position ind. direction]:[position ind. magnitude]]),1,0)</f>
        <v>0</v>
      </c>
      <c r="H60">
        <v>0</v>
      </c>
      <c r="I60">
        <v>0</v>
      </c>
      <c r="J60">
        <v>0</v>
      </c>
      <c r="K60">
        <f>IF(OR(OR(Sheet1[[#This Row],[color ind. direction]],Sheet1[[#This Row],[color ind. magnitude]]),Sheet1[[#This Row],[color ind. output]]),1,0)</f>
        <v>0</v>
      </c>
      <c r="L60">
        <v>0</v>
      </c>
      <c r="M60">
        <v>0</v>
      </c>
      <c r="N60">
        <v>0</v>
      </c>
      <c r="O60">
        <f>IF(OR(OR(Sheet1[[#This Row],[bars ind. direction]],Sheet1[[#This Row],[bars ind. magnitude]]),Sheet1[[#This Row],[bars ind. output]]),1,0)</f>
        <v>0</v>
      </c>
      <c r="P60">
        <v>0</v>
      </c>
      <c r="Q60">
        <v>0</v>
      </c>
      <c r="R60">
        <v>0</v>
      </c>
      <c r="S60">
        <f>IF(OR(OR(Sheet1[[#This Row],[values ind. direction]],Sheet1[[#This Row],[values ind. magnitude]]),Sheet1[[#This Row],[values ind. output]]),1,0)</f>
        <v>0</v>
      </c>
      <c r="T60">
        <v>0</v>
      </c>
      <c r="U60">
        <v>0</v>
      </c>
      <c r="V60">
        <f>IF(OR(Sheet1[[#This Row],[axis ind. magnitude]],Sheet1[[#This Row],[axis ind. output]]),1,0)</f>
        <v>0</v>
      </c>
      <c r="W60">
        <v>0</v>
      </c>
      <c r="X60">
        <v>0</v>
      </c>
      <c r="Y60">
        <v>0</v>
      </c>
      <c r="Z60">
        <v>0</v>
      </c>
    </row>
    <row r="61" spans="1:26" x14ac:dyDescent="0.2">
      <c r="A61" t="s">
        <v>20</v>
      </c>
      <c r="B61" t="s">
        <v>60</v>
      </c>
      <c r="C61" t="s">
        <v>22</v>
      </c>
      <c r="D61" t="s">
        <v>30</v>
      </c>
      <c r="E61">
        <v>0</v>
      </c>
      <c r="F61">
        <v>0</v>
      </c>
      <c r="G61">
        <f>IF(OR(Sheet1[[#This Row],[position ind. direction]:[position ind. magnitude]]),1,0)</f>
        <v>0</v>
      </c>
      <c r="H61">
        <v>0</v>
      </c>
      <c r="I61">
        <v>0</v>
      </c>
      <c r="J61">
        <v>0</v>
      </c>
      <c r="K61">
        <f>IF(OR(OR(Sheet1[[#This Row],[color ind. direction]],Sheet1[[#This Row],[color ind. magnitude]]),Sheet1[[#This Row],[color ind. output]]),1,0)</f>
        <v>0</v>
      </c>
      <c r="L61">
        <v>0</v>
      </c>
      <c r="M61">
        <v>0</v>
      </c>
      <c r="N61">
        <v>0</v>
      </c>
      <c r="O61">
        <f>IF(OR(OR(Sheet1[[#This Row],[bars ind. direction]],Sheet1[[#This Row],[bars ind. magnitude]]),Sheet1[[#This Row],[bars ind. output]]),1,0)</f>
        <v>0</v>
      </c>
      <c r="P61">
        <v>0</v>
      </c>
      <c r="Q61">
        <v>0</v>
      </c>
      <c r="R61">
        <v>0</v>
      </c>
      <c r="S61">
        <f>IF(OR(OR(Sheet1[[#This Row],[values ind. direction]],Sheet1[[#This Row],[values ind. magnitude]]),Sheet1[[#This Row],[values ind. output]]),1,0)</f>
        <v>0</v>
      </c>
      <c r="T61">
        <v>0</v>
      </c>
      <c r="U61">
        <v>0</v>
      </c>
      <c r="V61">
        <f>IF(OR(Sheet1[[#This Row],[axis ind. magnitude]],Sheet1[[#This Row],[axis ind. output]]),1,0)</f>
        <v>0</v>
      </c>
      <c r="W61">
        <v>0</v>
      </c>
      <c r="X61">
        <v>0</v>
      </c>
      <c r="Y61">
        <v>0</v>
      </c>
      <c r="Z61">
        <v>0</v>
      </c>
    </row>
    <row r="62" spans="1:26" x14ac:dyDescent="0.2">
      <c r="A62" t="s">
        <v>20</v>
      </c>
      <c r="B62" t="s">
        <v>60</v>
      </c>
      <c r="C62" t="s">
        <v>22</v>
      </c>
      <c r="D62" t="s">
        <v>67</v>
      </c>
      <c r="E62">
        <v>0</v>
      </c>
      <c r="F62">
        <v>0</v>
      </c>
      <c r="G62">
        <f>IF(OR(Sheet1[[#This Row],[position ind. direction]:[position ind. magnitude]]),1,0)</f>
        <v>0</v>
      </c>
      <c r="H62">
        <v>0</v>
      </c>
      <c r="I62">
        <v>0</v>
      </c>
      <c r="J62">
        <v>0</v>
      </c>
      <c r="K62">
        <f>IF(OR(OR(Sheet1[[#This Row],[color ind. direction]],Sheet1[[#This Row],[color ind. magnitude]]),Sheet1[[#This Row],[color ind. output]]),1,0)</f>
        <v>0</v>
      </c>
      <c r="L62">
        <v>0</v>
      </c>
      <c r="M62">
        <v>0</v>
      </c>
      <c r="N62">
        <v>0</v>
      </c>
      <c r="O62">
        <f>IF(OR(OR(Sheet1[[#This Row],[bars ind. direction]],Sheet1[[#This Row],[bars ind. magnitude]]),Sheet1[[#This Row],[bars ind. output]]),1,0)</f>
        <v>0</v>
      </c>
      <c r="P62">
        <v>0</v>
      </c>
      <c r="Q62">
        <v>0</v>
      </c>
      <c r="R62">
        <v>0</v>
      </c>
      <c r="S62">
        <f>IF(OR(OR(Sheet1[[#This Row],[values ind. direction]],Sheet1[[#This Row],[values ind. magnitude]]),Sheet1[[#This Row],[values ind. output]]),1,0)</f>
        <v>0</v>
      </c>
      <c r="T62">
        <v>0</v>
      </c>
      <c r="U62">
        <v>0</v>
      </c>
      <c r="V62">
        <f>IF(OR(Sheet1[[#This Row],[axis ind. magnitude]],Sheet1[[#This Row],[axis ind. output]]),1,0)</f>
        <v>0</v>
      </c>
      <c r="W62">
        <v>0</v>
      </c>
      <c r="X62">
        <v>0</v>
      </c>
      <c r="Y62">
        <v>0</v>
      </c>
      <c r="Z62">
        <v>0</v>
      </c>
    </row>
    <row r="63" spans="1:26" x14ac:dyDescent="0.2">
      <c r="A63" t="s">
        <v>20</v>
      </c>
      <c r="B63" t="s">
        <v>60</v>
      </c>
      <c r="C63" t="s">
        <v>31</v>
      </c>
      <c r="D63" t="s">
        <v>42</v>
      </c>
      <c r="E63">
        <v>0</v>
      </c>
      <c r="F63">
        <v>0</v>
      </c>
      <c r="G63">
        <f>IF(OR(Sheet1[[#This Row],[position ind. direction]:[position ind. magnitude]]),1,0)</f>
        <v>0</v>
      </c>
      <c r="H63">
        <v>0</v>
      </c>
      <c r="I63">
        <v>0</v>
      </c>
      <c r="J63">
        <v>0</v>
      </c>
      <c r="K63">
        <f>IF(OR(OR(Sheet1[[#This Row],[color ind. direction]],Sheet1[[#This Row],[color ind. magnitude]]),Sheet1[[#This Row],[color ind. output]]),1,0)</f>
        <v>0</v>
      </c>
      <c r="L63">
        <v>0</v>
      </c>
      <c r="M63">
        <v>0</v>
      </c>
      <c r="N63">
        <v>0</v>
      </c>
      <c r="O63">
        <f>IF(OR(OR(Sheet1[[#This Row],[bars ind. direction]],Sheet1[[#This Row],[bars ind. magnitude]]),Sheet1[[#This Row],[bars ind. output]]),1,0)</f>
        <v>0</v>
      </c>
      <c r="P63">
        <v>0</v>
      </c>
      <c r="Q63">
        <v>0</v>
      </c>
      <c r="R63">
        <v>0</v>
      </c>
      <c r="S63">
        <f>IF(OR(OR(Sheet1[[#This Row],[values ind. direction]],Sheet1[[#This Row],[values ind. magnitude]]),Sheet1[[#This Row],[values ind. output]]),1,0)</f>
        <v>0</v>
      </c>
      <c r="T63">
        <v>0</v>
      </c>
      <c r="U63">
        <v>0</v>
      </c>
      <c r="V63">
        <f>IF(OR(Sheet1[[#This Row],[axis ind. magnitude]],Sheet1[[#This Row],[axis ind. output]]),1,0)</f>
        <v>0</v>
      </c>
      <c r="W63">
        <v>0</v>
      </c>
      <c r="X63">
        <v>0</v>
      </c>
      <c r="Y63">
        <v>0</v>
      </c>
      <c r="Z63">
        <v>0</v>
      </c>
    </row>
    <row r="64" spans="1:26" x14ac:dyDescent="0.2">
      <c r="A64" t="s">
        <v>20</v>
      </c>
      <c r="B64" t="s">
        <v>60</v>
      </c>
      <c r="C64" t="s">
        <v>31</v>
      </c>
      <c r="D64" t="s">
        <v>33</v>
      </c>
      <c r="E64">
        <v>0</v>
      </c>
      <c r="F64">
        <v>0</v>
      </c>
      <c r="G64">
        <f>IF(OR(Sheet1[[#This Row],[position ind. direction]:[position ind. magnitude]]),1,0)</f>
        <v>0</v>
      </c>
      <c r="H64">
        <v>0</v>
      </c>
      <c r="I64">
        <v>0</v>
      </c>
      <c r="J64">
        <v>0</v>
      </c>
      <c r="K64">
        <f>IF(OR(OR(Sheet1[[#This Row],[color ind. direction]],Sheet1[[#This Row],[color ind. magnitude]]),Sheet1[[#This Row],[color ind. output]]),1,0)</f>
        <v>0</v>
      </c>
      <c r="L64">
        <v>0</v>
      </c>
      <c r="M64">
        <v>0</v>
      </c>
      <c r="N64">
        <v>0</v>
      </c>
      <c r="O64">
        <f>IF(OR(OR(Sheet1[[#This Row],[bars ind. direction]],Sheet1[[#This Row],[bars ind. magnitude]]),Sheet1[[#This Row],[bars ind. output]]),1,0)</f>
        <v>0</v>
      </c>
      <c r="P64">
        <v>0</v>
      </c>
      <c r="Q64">
        <v>0</v>
      </c>
      <c r="R64">
        <v>0</v>
      </c>
      <c r="S64">
        <f>IF(OR(OR(Sheet1[[#This Row],[values ind. direction]],Sheet1[[#This Row],[values ind. magnitude]]),Sheet1[[#This Row],[values ind. output]]),1,0)</f>
        <v>0</v>
      </c>
      <c r="T64">
        <v>0</v>
      </c>
      <c r="U64">
        <v>0</v>
      </c>
      <c r="V64">
        <f>IF(OR(Sheet1[[#This Row],[axis ind. magnitude]],Sheet1[[#This Row],[axis ind. output]]),1,0)</f>
        <v>0</v>
      </c>
      <c r="W64">
        <v>0</v>
      </c>
      <c r="X64">
        <v>0</v>
      </c>
      <c r="Y64">
        <v>0</v>
      </c>
      <c r="Z64">
        <v>0</v>
      </c>
    </row>
    <row r="65" spans="1:26" x14ac:dyDescent="0.2">
      <c r="A65" t="s">
        <v>20</v>
      </c>
      <c r="B65" t="s">
        <v>60</v>
      </c>
      <c r="C65" t="s">
        <v>31</v>
      </c>
      <c r="D65" t="s">
        <v>68</v>
      </c>
      <c r="E65">
        <v>0</v>
      </c>
      <c r="F65">
        <v>0</v>
      </c>
      <c r="G65">
        <f>IF(OR(Sheet1[[#This Row],[position ind. direction]:[position ind. magnitude]]),1,0)</f>
        <v>0</v>
      </c>
      <c r="H65">
        <v>0</v>
      </c>
      <c r="I65">
        <v>0</v>
      </c>
      <c r="J65">
        <v>0</v>
      </c>
      <c r="K65">
        <f>IF(OR(OR(Sheet1[[#This Row],[color ind. direction]],Sheet1[[#This Row],[color ind. magnitude]]),Sheet1[[#This Row],[color ind. output]]),1,0)</f>
        <v>0</v>
      </c>
      <c r="L65">
        <v>0</v>
      </c>
      <c r="M65">
        <v>0</v>
      </c>
      <c r="N65">
        <v>0</v>
      </c>
      <c r="O65">
        <f>IF(OR(OR(Sheet1[[#This Row],[bars ind. direction]],Sheet1[[#This Row],[bars ind. magnitude]]),Sheet1[[#This Row],[bars ind. output]]),1,0)</f>
        <v>0</v>
      </c>
      <c r="P65">
        <v>0</v>
      </c>
      <c r="Q65">
        <v>0</v>
      </c>
      <c r="R65">
        <v>0</v>
      </c>
      <c r="S65">
        <f>IF(OR(OR(Sheet1[[#This Row],[values ind. direction]],Sheet1[[#This Row],[values ind. magnitude]]),Sheet1[[#This Row],[values ind. output]]),1,0)</f>
        <v>0</v>
      </c>
      <c r="T65">
        <v>0</v>
      </c>
      <c r="U65">
        <v>0</v>
      </c>
      <c r="V65">
        <f>IF(OR(Sheet1[[#This Row],[axis ind. magnitude]],Sheet1[[#This Row],[axis ind. output]]),1,0)</f>
        <v>0</v>
      </c>
      <c r="W65">
        <v>0</v>
      </c>
      <c r="X65">
        <v>0</v>
      </c>
      <c r="Y65">
        <v>0</v>
      </c>
      <c r="Z65">
        <v>0</v>
      </c>
    </row>
    <row r="66" spans="1:26" x14ac:dyDescent="0.2">
      <c r="A66" t="s">
        <v>20</v>
      </c>
      <c r="B66" t="s">
        <v>60</v>
      </c>
      <c r="C66" t="s">
        <v>31</v>
      </c>
      <c r="D66" t="s">
        <v>48</v>
      </c>
      <c r="E66">
        <v>0</v>
      </c>
      <c r="F66">
        <v>0</v>
      </c>
      <c r="G66">
        <f>IF(OR(Sheet1[[#This Row],[position ind. direction]:[position ind. magnitude]]),1,0)</f>
        <v>0</v>
      </c>
      <c r="H66">
        <v>0</v>
      </c>
      <c r="I66">
        <v>0</v>
      </c>
      <c r="J66">
        <v>0</v>
      </c>
      <c r="K66">
        <f>IF(OR(OR(Sheet1[[#This Row],[color ind. direction]],Sheet1[[#This Row],[color ind. magnitude]]),Sheet1[[#This Row],[color ind. output]]),1,0)</f>
        <v>0</v>
      </c>
      <c r="L66">
        <v>0</v>
      </c>
      <c r="M66">
        <v>0</v>
      </c>
      <c r="N66">
        <v>0</v>
      </c>
      <c r="O66">
        <f>IF(OR(OR(Sheet1[[#This Row],[bars ind. direction]],Sheet1[[#This Row],[bars ind. magnitude]]),Sheet1[[#This Row],[bars ind. output]]),1,0)</f>
        <v>0</v>
      </c>
      <c r="P66">
        <v>0</v>
      </c>
      <c r="Q66">
        <v>0</v>
      </c>
      <c r="R66">
        <v>0</v>
      </c>
      <c r="S66">
        <f>IF(OR(OR(Sheet1[[#This Row],[values ind. direction]],Sheet1[[#This Row],[values ind. magnitude]]),Sheet1[[#This Row],[values ind. output]]),1,0)</f>
        <v>0</v>
      </c>
      <c r="T66">
        <v>0</v>
      </c>
      <c r="U66">
        <v>0</v>
      </c>
      <c r="V66">
        <f>IF(OR(Sheet1[[#This Row],[axis ind. magnitude]],Sheet1[[#This Row],[axis ind. output]]),1,0)</f>
        <v>0</v>
      </c>
      <c r="W66">
        <v>0</v>
      </c>
      <c r="X66">
        <v>0</v>
      </c>
      <c r="Y66">
        <v>0</v>
      </c>
      <c r="Z66">
        <v>0</v>
      </c>
    </row>
    <row r="67" spans="1:26" x14ac:dyDescent="0.2">
      <c r="A67" t="s">
        <v>20</v>
      </c>
      <c r="B67" t="s">
        <v>60</v>
      </c>
      <c r="C67" t="s">
        <v>31</v>
      </c>
      <c r="D67" t="s">
        <v>23</v>
      </c>
      <c r="E67">
        <v>0</v>
      </c>
      <c r="F67">
        <v>0</v>
      </c>
      <c r="G67">
        <f>IF(OR(Sheet1[[#This Row],[position ind. direction]:[position ind. magnitude]]),1,0)</f>
        <v>0</v>
      </c>
      <c r="H67">
        <v>0</v>
      </c>
      <c r="I67">
        <v>0</v>
      </c>
      <c r="J67">
        <v>0</v>
      </c>
      <c r="K67">
        <f>IF(OR(OR(Sheet1[[#This Row],[color ind. direction]],Sheet1[[#This Row],[color ind. magnitude]]),Sheet1[[#This Row],[color ind. output]]),1,0)</f>
        <v>0</v>
      </c>
      <c r="L67">
        <v>0</v>
      </c>
      <c r="M67">
        <v>0</v>
      </c>
      <c r="N67">
        <v>0</v>
      </c>
      <c r="O67">
        <f>IF(OR(OR(Sheet1[[#This Row],[bars ind. direction]],Sheet1[[#This Row],[bars ind. magnitude]]),Sheet1[[#This Row],[bars ind. output]]),1,0)</f>
        <v>0</v>
      </c>
      <c r="P67">
        <v>0</v>
      </c>
      <c r="Q67">
        <v>0</v>
      </c>
      <c r="R67">
        <v>0</v>
      </c>
      <c r="S67">
        <f>IF(OR(OR(Sheet1[[#This Row],[values ind. direction]],Sheet1[[#This Row],[values ind. magnitude]]),Sheet1[[#This Row],[values ind. output]]),1,0)</f>
        <v>0</v>
      </c>
      <c r="T67">
        <v>0</v>
      </c>
      <c r="U67">
        <v>0</v>
      </c>
      <c r="V67">
        <f>IF(OR(Sheet1[[#This Row],[axis ind. magnitude]],Sheet1[[#This Row],[axis ind. output]]),1,0)</f>
        <v>0</v>
      </c>
      <c r="W67">
        <v>0</v>
      </c>
      <c r="X67">
        <v>0</v>
      </c>
      <c r="Y67">
        <v>0</v>
      </c>
      <c r="Z67">
        <v>0</v>
      </c>
    </row>
    <row r="68" spans="1:26" x14ac:dyDescent="0.2">
      <c r="A68" t="s">
        <v>20</v>
      </c>
      <c r="B68" t="s">
        <v>60</v>
      </c>
      <c r="C68" t="s">
        <v>31</v>
      </c>
      <c r="D68" t="s">
        <v>35</v>
      </c>
      <c r="E68">
        <v>0</v>
      </c>
      <c r="F68">
        <v>0</v>
      </c>
      <c r="G68">
        <f>IF(OR(Sheet1[[#This Row],[position ind. direction]:[position ind. magnitude]]),1,0)</f>
        <v>0</v>
      </c>
      <c r="H68">
        <v>0</v>
      </c>
      <c r="I68">
        <v>0</v>
      </c>
      <c r="J68">
        <v>0</v>
      </c>
      <c r="K68">
        <f>IF(OR(OR(Sheet1[[#This Row],[color ind. direction]],Sheet1[[#This Row],[color ind. magnitude]]),Sheet1[[#This Row],[color ind. output]]),1,0)</f>
        <v>0</v>
      </c>
      <c r="L68">
        <v>0</v>
      </c>
      <c r="M68">
        <v>0</v>
      </c>
      <c r="N68">
        <v>0</v>
      </c>
      <c r="O68">
        <f>IF(OR(OR(Sheet1[[#This Row],[bars ind. direction]],Sheet1[[#This Row],[bars ind. magnitude]]),Sheet1[[#This Row],[bars ind. output]]),1,0)</f>
        <v>0</v>
      </c>
      <c r="P68">
        <v>0</v>
      </c>
      <c r="Q68">
        <v>0</v>
      </c>
      <c r="R68">
        <v>0</v>
      </c>
      <c r="S68">
        <f>IF(OR(OR(Sheet1[[#This Row],[values ind. direction]],Sheet1[[#This Row],[values ind. magnitude]]),Sheet1[[#This Row],[values ind. output]]),1,0)</f>
        <v>0</v>
      </c>
      <c r="T68">
        <v>0</v>
      </c>
      <c r="U68">
        <v>0</v>
      </c>
      <c r="V68">
        <f>IF(OR(Sheet1[[#This Row],[axis ind. magnitude]],Sheet1[[#This Row],[axis ind. output]]),1,0)</f>
        <v>0</v>
      </c>
      <c r="W68">
        <v>0</v>
      </c>
      <c r="X68">
        <v>0</v>
      </c>
      <c r="Y68">
        <v>0</v>
      </c>
      <c r="Z68">
        <v>0</v>
      </c>
    </row>
    <row r="69" spans="1:26" x14ac:dyDescent="0.2">
      <c r="A69" t="s">
        <v>20</v>
      </c>
      <c r="B69" t="s">
        <v>60</v>
      </c>
      <c r="C69" t="s">
        <v>31</v>
      </c>
      <c r="D69" t="s">
        <v>61</v>
      </c>
      <c r="E69">
        <v>0</v>
      </c>
      <c r="F69">
        <v>1</v>
      </c>
      <c r="G69">
        <f>IF(OR(Sheet1[[#This Row],[position ind. direction]:[position ind. magnitude]]),1,0)</f>
        <v>1</v>
      </c>
      <c r="H69">
        <v>1</v>
      </c>
      <c r="I69">
        <v>1</v>
      </c>
      <c r="J69">
        <v>1</v>
      </c>
      <c r="K69">
        <f>IF(OR(OR(Sheet1[[#This Row],[color ind. direction]],Sheet1[[#This Row],[color ind. magnitude]]),Sheet1[[#This Row],[color ind. output]]),1,0)</f>
        <v>1</v>
      </c>
      <c r="L69">
        <v>0</v>
      </c>
      <c r="M69">
        <v>0</v>
      </c>
      <c r="N69">
        <v>0</v>
      </c>
      <c r="O69">
        <f>IF(OR(OR(Sheet1[[#This Row],[bars ind. direction]],Sheet1[[#This Row],[bars ind. magnitude]]),Sheet1[[#This Row],[bars ind. output]]),1,0)</f>
        <v>0</v>
      </c>
      <c r="P69">
        <v>1</v>
      </c>
      <c r="Q69">
        <v>0</v>
      </c>
      <c r="R69">
        <v>1</v>
      </c>
      <c r="S69">
        <f>IF(OR(OR(Sheet1[[#This Row],[values ind. direction]],Sheet1[[#This Row],[values ind. magnitude]]),Sheet1[[#This Row],[values ind. output]]),1,0)</f>
        <v>1</v>
      </c>
      <c r="T69">
        <v>0</v>
      </c>
      <c r="U69">
        <v>0</v>
      </c>
      <c r="V69">
        <f>IF(OR(Sheet1[[#This Row],[axis ind. magnitude]],Sheet1[[#This Row],[axis ind. output]]),1,0)</f>
        <v>0</v>
      </c>
      <c r="W69">
        <v>1</v>
      </c>
      <c r="X69">
        <v>1</v>
      </c>
      <c r="Y69">
        <v>0</v>
      </c>
      <c r="Z69">
        <v>0</v>
      </c>
    </row>
    <row r="70" spans="1:26" x14ac:dyDescent="0.2">
      <c r="A70" t="s">
        <v>20</v>
      </c>
      <c r="B70" t="s">
        <v>60</v>
      </c>
      <c r="C70" t="s">
        <v>31</v>
      </c>
      <c r="D70" t="s">
        <v>42</v>
      </c>
      <c r="E70">
        <v>0</v>
      </c>
      <c r="F70">
        <v>0</v>
      </c>
      <c r="G70">
        <f>IF(OR(Sheet1[[#This Row],[position ind. direction]:[position ind. magnitude]]),1,0)</f>
        <v>0</v>
      </c>
      <c r="H70">
        <v>0</v>
      </c>
      <c r="I70">
        <v>0</v>
      </c>
      <c r="J70">
        <v>0</v>
      </c>
      <c r="K70">
        <f>IF(OR(OR(Sheet1[[#This Row],[color ind. direction]],Sheet1[[#This Row],[color ind. magnitude]]),Sheet1[[#This Row],[color ind. output]]),1,0)</f>
        <v>0</v>
      </c>
      <c r="L70">
        <v>0</v>
      </c>
      <c r="M70">
        <v>0</v>
      </c>
      <c r="N70">
        <v>0</v>
      </c>
      <c r="O70">
        <f>IF(OR(OR(Sheet1[[#This Row],[bars ind. direction]],Sheet1[[#This Row],[bars ind. magnitude]]),Sheet1[[#This Row],[bars ind. output]]),1,0)</f>
        <v>0</v>
      </c>
      <c r="P70">
        <v>0</v>
      </c>
      <c r="Q70">
        <v>0</v>
      </c>
      <c r="R70">
        <v>0</v>
      </c>
      <c r="S70">
        <f>IF(OR(OR(Sheet1[[#This Row],[values ind. direction]],Sheet1[[#This Row],[values ind. magnitude]]),Sheet1[[#This Row],[values ind. output]]),1,0)</f>
        <v>0</v>
      </c>
      <c r="T70">
        <v>0</v>
      </c>
      <c r="U70">
        <v>0</v>
      </c>
      <c r="V70">
        <f>IF(OR(Sheet1[[#This Row],[axis ind. magnitude]],Sheet1[[#This Row],[axis ind. output]]),1,0)</f>
        <v>0</v>
      </c>
      <c r="W70">
        <v>0</v>
      </c>
      <c r="X70">
        <v>0</v>
      </c>
      <c r="Y70">
        <v>0</v>
      </c>
      <c r="Z70">
        <v>0</v>
      </c>
    </row>
    <row r="71" spans="1:26" x14ac:dyDescent="0.2">
      <c r="A71" t="s">
        <v>20</v>
      </c>
      <c r="B71" t="s">
        <v>60</v>
      </c>
      <c r="C71" t="s">
        <v>31</v>
      </c>
      <c r="D71" t="s">
        <v>43</v>
      </c>
      <c r="E71">
        <v>0</v>
      </c>
      <c r="F71">
        <v>0</v>
      </c>
      <c r="G71">
        <f>IF(OR(Sheet1[[#This Row],[position ind. direction]:[position ind. magnitude]]),1,0)</f>
        <v>0</v>
      </c>
      <c r="H71">
        <v>0</v>
      </c>
      <c r="I71">
        <v>0</v>
      </c>
      <c r="J71">
        <v>0</v>
      </c>
      <c r="K71">
        <f>IF(OR(OR(Sheet1[[#This Row],[color ind. direction]],Sheet1[[#This Row],[color ind. magnitude]]),Sheet1[[#This Row],[color ind. output]]),1,0)</f>
        <v>0</v>
      </c>
      <c r="L71">
        <v>0</v>
      </c>
      <c r="M71">
        <v>0</v>
      </c>
      <c r="N71">
        <v>0</v>
      </c>
      <c r="O71">
        <f>IF(OR(OR(Sheet1[[#This Row],[bars ind. direction]],Sheet1[[#This Row],[bars ind. magnitude]]),Sheet1[[#This Row],[bars ind. output]]),1,0)</f>
        <v>0</v>
      </c>
      <c r="P71">
        <v>0</v>
      </c>
      <c r="Q71">
        <v>0</v>
      </c>
      <c r="R71">
        <v>0</v>
      </c>
      <c r="S71">
        <f>IF(OR(OR(Sheet1[[#This Row],[values ind. direction]],Sheet1[[#This Row],[values ind. magnitude]]),Sheet1[[#This Row],[values ind. output]]),1,0)</f>
        <v>0</v>
      </c>
      <c r="T71">
        <v>0</v>
      </c>
      <c r="U71">
        <v>0</v>
      </c>
      <c r="V71">
        <f>IF(OR(Sheet1[[#This Row],[axis ind. magnitude]],Sheet1[[#This Row],[axis ind. output]]),1,0)</f>
        <v>0</v>
      </c>
      <c r="W71">
        <v>0</v>
      </c>
      <c r="X71">
        <v>0</v>
      </c>
      <c r="Y71">
        <v>0</v>
      </c>
      <c r="Z71">
        <v>0</v>
      </c>
    </row>
    <row r="72" spans="1:26" x14ac:dyDescent="0.2">
      <c r="A72" t="s">
        <v>20</v>
      </c>
      <c r="B72" t="s">
        <v>60</v>
      </c>
      <c r="C72" t="s">
        <v>31</v>
      </c>
      <c r="D72" t="s">
        <v>69</v>
      </c>
      <c r="E72">
        <v>0</v>
      </c>
      <c r="F72">
        <v>0</v>
      </c>
      <c r="G72">
        <f>IF(OR(Sheet1[[#This Row],[position ind. direction]:[position ind. magnitude]]),1,0)</f>
        <v>0</v>
      </c>
      <c r="H72">
        <v>0</v>
      </c>
      <c r="I72">
        <v>0</v>
      </c>
      <c r="J72">
        <v>0</v>
      </c>
      <c r="K72">
        <f>IF(OR(OR(Sheet1[[#This Row],[color ind. direction]],Sheet1[[#This Row],[color ind. magnitude]]),Sheet1[[#This Row],[color ind. output]]),1,0)</f>
        <v>0</v>
      </c>
      <c r="L72">
        <v>0</v>
      </c>
      <c r="M72">
        <v>0</v>
      </c>
      <c r="N72">
        <v>0</v>
      </c>
      <c r="O72">
        <f>IF(OR(OR(Sheet1[[#This Row],[bars ind. direction]],Sheet1[[#This Row],[bars ind. magnitude]]),Sheet1[[#This Row],[bars ind. output]]),1,0)</f>
        <v>0</v>
      </c>
      <c r="P72">
        <v>0</v>
      </c>
      <c r="Q72">
        <v>0</v>
      </c>
      <c r="R72">
        <v>0</v>
      </c>
      <c r="S72">
        <f>IF(OR(OR(Sheet1[[#This Row],[values ind. direction]],Sheet1[[#This Row],[values ind. magnitude]]),Sheet1[[#This Row],[values ind. output]]),1,0)</f>
        <v>0</v>
      </c>
      <c r="T72">
        <v>0</v>
      </c>
      <c r="U72">
        <v>0</v>
      </c>
      <c r="V72">
        <f>IF(OR(Sheet1[[#This Row],[axis ind. magnitude]],Sheet1[[#This Row],[axis ind. output]]),1,0)</f>
        <v>0</v>
      </c>
      <c r="W72">
        <v>0</v>
      </c>
      <c r="X72">
        <v>0</v>
      </c>
      <c r="Y72">
        <v>0</v>
      </c>
      <c r="Z72">
        <v>0</v>
      </c>
    </row>
    <row r="73" spans="1:26" x14ac:dyDescent="0.2">
      <c r="A73" t="s">
        <v>20</v>
      </c>
      <c r="B73" t="s">
        <v>60</v>
      </c>
      <c r="C73" t="s">
        <v>31</v>
      </c>
      <c r="D73" t="s">
        <v>39</v>
      </c>
      <c r="E73">
        <v>0</v>
      </c>
      <c r="F73">
        <v>0</v>
      </c>
      <c r="G73">
        <f>IF(OR(Sheet1[[#This Row],[position ind. direction]:[position ind. magnitude]]),1,0)</f>
        <v>0</v>
      </c>
      <c r="H73">
        <v>0</v>
      </c>
      <c r="I73">
        <v>0</v>
      </c>
      <c r="J73">
        <v>0</v>
      </c>
      <c r="K73">
        <f>IF(OR(OR(Sheet1[[#This Row],[color ind. direction]],Sheet1[[#This Row],[color ind. magnitude]]),Sheet1[[#This Row],[color ind. output]]),1,0)</f>
        <v>0</v>
      </c>
      <c r="L73">
        <v>0</v>
      </c>
      <c r="M73">
        <v>0</v>
      </c>
      <c r="N73">
        <v>0</v>
      </c>
      <c r="O73">
        <f>IF(OR(OR(Sheet1[[#This Row],[bars ind. direction]],Sheet1[[#This Row],[bars ind. magnitude]]),Sheet1[[#This Row],[bars ind. output]]),1,0)</f>
        <v>0</v>
      </c>
      <c r="P73">
        <v>0</v>
      </c>
      <c r="Q73">
        <v>0</v>
      </c>
      <c r="R73">
        <v>0</v>
      </c>
      <c r="S73">
        <f>IF(OR(OR(Sheet1[[#This Row],[values ind. direction]],Sheet1[[#This Row],[values ind. magnitude]]),Sheet1[[#This Row],[values ind. output]]),1,0)</f>
        <v>0</v>
      </c>
      <c r="T73">
        <v>0</v>
      </c>
      <c r="U73">
        <v>0</v>
      </c>
      <c r="V73">
        <f>IF(OR(Sheet1[[#This Row],[axis ind. magnitude]],Sheet1[[#This Row],[axis ind. output]]),1,0)</f>
        <v>0</v>
      </c>
      <c r="W73">
        <v>0</v>
      </c>
      <c r="X73">
        <v>0</v>
      </c>
      <c r="Y73">
        <v>0</v>
      </c>
      <c r="Z73">
        <v>0</v>
      </c>
    </row>
    <row r="74" spans="1:26" x14ac:dyDescent="0.2">
      <c r="A74" t="s">
        <v>20</v>
      </c>
      <c r="B74" t="s">
        <v>60</v>
      </c>
      <c r="C74" t="s">
        <v>31</v>
      </c>
      <c r="D74" t="s">
        <v>40</v>
      </c>
      <c r="E74">
        <v>0</v>
      </c>
      <c r="F74">
        <v>0</v>
      </c>
      <c r="G74">
        <f>IF(OR(Sheet1[[#This Row],[position ind. direction]:[position ind. magnitude]]),1,0)</f>
        <v>0</v>
      </c>
      <c r="H74">
        <v>0</v>
      </c>
      <c r="I74">
        <v>0</v>
      </c>
      <c r="J74">
        <v>0</v>
      </c>
      <c r="K74">
        <f>IF(OR(OR(Sheet1[[#This Row],[color ind. direction]],Sheet1[[#This Row],[color ind. magnitude]]),Sheet1[[#This Row],[color ind. output]]),1,0)</f>
        <v>0</v>
      </c>
      <c r="L74">
        <v>0</v>
      </c>
      <c r="M74">
        <v>0</v>
      </c>
      <c r="N74">
        <v>0</v>
      </c>
      <c r="O74">
        <f>IF(OR(OR(Sheet1[[#This Row],[bars ind. direction]],Sheet1[[#This Row],[bars ind. magnitude]]),Sheet1[[#This Row],[bars ind. output]]),1,0)</f>
        <v>0</v>
      </c>
      <c r="P74">
        <v>0</v>
      </c>
      <c r="Q74">
        <v>0</v>
      </c>
      <c r="R74">
        <v>0</v>
      </c>
      <c r="S74">
        <f>IF(OR(OR(Sheet1[[#This Row],[values ind. direction]],Sheet1[[#This Row],[values ind. magnitude]]),Sheet1[[#This Row],[values ind. output]]),1,0)</f>
        <v>0</v>
      </c>
      <c r="T74">
        <v>0</v>
      </c>
      <c r="U74">
        <v>0</v>
      </c>
      <c r="V74">
        <f>IF(OR(Sheet1[[#This Row],[axis ind. magnitude]],Sheet1[[#This Row],[axis ind. output]]),1,0)</f>
        <v>0</v>
      </c>
      <c r="W74">
        <v>0</v>
      </c>
      <c r="X74">
        <v>0</v>
      </c>
      <c r="Y74">
        <v>0</v>
      </c>
      <c r="Z74">
        <v>0</v>
      </c>
    </row>
    <row r="75" spans="1:26" x14ac:dyDescent="0.2">
      <c r="A75" t="s">
        <v>20</v>
      </c>
      <c r="B75" t="s">
        <v>60</v>
      </c>
      <c r="C75" t="s">
        <v>31</v>
      </c>
      <c r="D75" t="s">
        <v>43</v>
      </c>
      <c r="E75">
        <v>0</v>
      </c>
      <c r="F75">
        <v>0</v>
      </c>
      <c r="G75">
        <f>IF(OR(Sheet1[[#This Row],[position ind. direction]:[position ind. magnitude]]),1,0)</f>
        <v>0</v>
      </c>
      <c r="H75">
        <v>0</v>
      </c>
      <c r="I75">
        <v>0</v>
      </c>
      <c r="J75">
        <v>0</v>
      </c>
      <c r="K75">
        <f>IF(OR(OR(Sheet1[[#This Row],[color ind. direction]],Sheet1[[#This Row],[color ind. magnitude]]),Sheet1[[#This Row],[color ind. output]]),1,0)</f>
        <v>0</v>
      </c>
      <c r="L75">
        <v>0</v>
      </c>
      <c r="M75">
        <v>0</v>
      </c>
      <c r="N75">
        <v>0</v>
      </c>
      <c r="O75">
        <f>IF(OR(OR(Sheet1[[#This Row],[bars ind. direction]],Sheet1[[#This Row],[bars ind. magnitude]]),Sheet1[[#This Row],[bars ind. output]]),1,0)</f>
        <v>0</v>
      </c>
      <c r="P75">
        <v>0</v>
      </c>
      <c r="Q75">
        <v>0</v>
      </c>
      <c r="R75">
        <v>0</v>
      </c>
      <c r="S75">
        <f>IF(OR(OR(Sheet1[[#This Row],[values ind. direction]],Sheet1[[#This Row],[values ind. magnitude]]),Sheet1[[#This Row],[values ind. output]]),1,0)</f>
        <v>0</v>
      </c>
      <c r="T75">
        <v>0</v>
      </c>
      <c r="U75">
        <v>0</v>
      </c>
      <c r="V75">
        <f>IF(OR(Sheet1[[#This Row],[axis ind. magnitude]],Sheet1[[#This Row],[axis ind. output]]),1,0)</f>
        <v>0</v>
      </c>
      <c r="W75">
        <v>0</v>
      </c>
      <c r="X75">
        <v>0</v>
      </c>
      <c r="Y75">
        <v>0</v>
      </c>
      <c r="Z75">
        <v>0</v>
      </c>
    </row>
    <row r="76" spans="1:26" x14ac:dyDescent="0.2">
      <c r="A76" t="s">
        <v>20</v>
      </c>
      <c r="B76" t="s">
        <v>60</v>
      </c>
      <c r="C76" t="s">
        <v>31</v>
      </c>
      <c r="D76" t="s">
        <v>25</v>
      </c>
      <c r="E76">
        <v>0</v>
      </c>
      <c r="F76">
        <v>0</v>
      </c>
      <c r="G76">
        <f>IF(OR(Sheet1[[#This Row],[position ind. direction]:[position ind. magnitude]]),1,0)</f>
        <v>0</v>
      </c>
      <c r="H76">
        <v>0</v>
      </c>
      <c r="I76">
        <v>0</v>
      </c>
      <c r="J76">
        <v>0</v>
      </c>
      <c r="K76">
        <f>IF(OR(OR(Sheet1[[#This Row],[color ind. direction]],Sheet1[[#This Row],[color ind. magnitude]]),Sheet1[[#This Row],[color ind. output]]),1,0)</f>
        <v>0</v>
      </c>
      <c r="L76">
        <v>0</v>
      </c>
      <c r="M76">
        <v>0</v>
      </c>
      <c r="N76">
        <v>0</v>
      </c>
      <c r="O76">
        <f>IF(OR(OR(Sheet1[[#This Row],[bars ind. direction]],Sheet1[[#This Row],[bars ind. magnitude]]),Sheet1[[#This Row],[bars ind. output]]),1,0)</f>
        <v>0</v>
      </c>
      <c r="P76">
        <v>0</v>
      </c>
      <c r="Q76">
        <v>0</v>
      </c>
      <c r="R76">
        <v>0</v>
      </c>
      <c r="S76">
        <f>IF(OR(OR(Sheet1[[#This Row],[values ind. direction]],Sheet1[[#This Row],[values ind. magnitude]]),Sheet1[[#This Row],[values ind. output]]),1,0)</f>
        <v>0</v>
      </c>
      <c r="T76">
        <v>0</v>
      </c>
      <c r="U76">
        <v>0</v>
      </c>
      <c r="V76">
        <f>IF(OR(Sheet1[[#This Row],[axis ind. magnitude]],Sheet1[[#This Row],[axis ind. output]]),1,0)</f>
        <v>0</v>
      </c>
      <c r="W76">
        <v>0</v>
      </c>
      <c r="X76">
        <v>0</v>
      </c>
      <c r="Y76">
        <v>0</v>
      </c>
      <c r="Z76">
        <v>0</v>
      </c>
    </row>
    <row r="77" spans="1:26" x14ac:dyDescent="0.2">
      <c r="A77" t="s">
        <v>20</v>
      </c>
      <c r="B77" t="s">
        <v>60</v>
      </c>
      <c r="C77" t="s">
        <v>31</v>
      </c>
      <c r="D77" t="s">
        <v>42</v>
      </c>
      <c r="E77">
        <v>0</v>
      </c>
      <c r="F77">
        <v>0</v>
      </c>
      <c r="G77">
        <f>IF(OR(Sheet1[[#This Row],[position ind. direction]:[position ind. magnitude]]),1,0)</f>
        <v>0</v>
      </c>
      <c r="H77">
        <v>0</v>
      </c>
      <c r="I77">
        <v>0</v>
      </c>
      <c r="J77">
        <v>0</v>
      </c>
      <c r="K77">
        <f>IF(OR(OR(Sheet1[[#This Row],[color ind. direction]],Sheet1[[#This Row],[color ind. magnitude]]),Sheet1[[#This Row],[color ind. output]]),1,0)</f>
        <v>0</v>
      </c>
      <c r="L77">
        <v>0</v>
      </c>
      <c r="M77">
        <v>0</v>
      </c>
      <c r="N77">
        <v>0</v>
      </c>
      <c r="O77">
        <f>IF(OR(OR(Sheet1[[#This Row],[bars ind. direction]],Sheet1[[#This Row],[bars ind. magnitude]]),Sheet1[[#This Row],[bars ind. output]]),1,0)</f>
        <v>0</v>
      </c>
      <c r="P77">
        <v>0</v>
      </c>
      <c r="Q77">
        <v>0</v>
      </c>
      <c r="R77">
        <v>0</v>
      </c>
      <c r="S77">
        <f>IF(OR(OR(Sheet1[[#This Row],[values ind. direction]],Sheet1[[#This Row],[values ind. magnitude]]),Sheet1[[#This Row],[values ind. output]]),1,0)</f>
        <v>0</v>
      </c>
      <c r="T77">
        <v>0</v>
      </c>
      <c r="U77">
        <v>0</v>
      </c>
      <c r="V77">
        <f>IF(OR(Sheet1[[#This Row],[axis ind. magnitude]],Sheet1[[#This Row],[axis ind. output]]),1,0)</f>
        <v>0</v>
      </c>
      <c r="W77">
        <v>0</v>
      </c>
      <c r="X77">
        <v>0</v>
      </c>
      <c r="Y77">
        <v>0</v>
      </c>
      <c r="Z77">
        <v>0</v>
      </c>
    </row>
    <row r="78" spans="1:26" x14ac:dyDescent="0.2">
      <c r="A78" t="s">
        <v>20</v>
      </c>
      <c r="B78" t="s">
        <v>60</v>
      </c>
      <c r="C78" t="s">
        <v>31</v>
      </c>
      <c r="D78" t="s">
        <v>44</v>
      </c>
      <c r="E78">
        <v>0</v>
      </c>
      <c r="F78">
        <v>0</v>
      </c>
      <c r="G78">
        <f>IF(OR(Sheet1[[#This Row],[position ind. direction]:[position ind. magnitude]]),1,0)</f>
        <v>0</v>
      </c>
      <c r="H78">
        <v>0</v>
      </c>
      <c r="I78">
        <v>0</v>
      </c>
      <c r="J78">
        <v>0</v>
      </c>
      <c r="K78">
        <f>IF(OR(OR(Sheet1[[#This Row],[color ind. direction]],Sheet1[[#This Row],[color ind. magnitude]]),Sheet1[[#This Row],[color ind. output]]),1,0)</f>
        <v>0</v>
      </c>
      <c r="L78">
        <v>0</v>
      </c>
      <c r="M78">
        <v>0</v>
      </c>
      <c r="N78">
        <v>0</v>
      </c>
      <c r="O78">
        <f>IF(OR(OR(Sheet1[[#This Row],[bars ind. direction]],Sheet1[[#This Row],[bars ind. magnitude]]),Sheet1[[#This Row],[bars ind. output]]),1,0)</f>
        <v>0</v>
      </c>
      <c r="P78">
        <v>0</v>
      </c>
      <c r="Q78">
        <v>0</v>
      </c>
      <c r="R78">
        <v>0</v>
      </c>
      <c r="S78">
        <f>IF(OR(OR(Sheet1[[#This Row],[values ind. direction]],Sheet1[[#This Row],[values ind. magnitude]]),Sheet1[[#This Row],[values ind. output]]),1,0)</f>
        <v>0</v>
      </c>
      <c r="T78">
        <v>0</v>
      </c>
      <c r="U78">
        <v>0</v>
      </c>
      <c r="V78">
        <f>IF(OR(Sheet1[[#This Row],[axis ind. magnitude]],Sheet1[[#This Row],[axis ind. output]]),1,0)</f>
        <v>0</v>
      </c>
      <c r="W78">
        <v>0</v>
      </c>
      <c r="X78">
        <v>0</v>
      </c>
      <c r="Y78">
        <v>0</v>
      </c>
      <c r="Z78">
        <v>0</v>
      </c>
    </row>
    <row r="79" spans="1:26" x14ac:dyDescent="0.2">
      <c r="A79" t="s">
        <v>20</v>
      </c>
      <c r="B79" t="s">
        <v>60</v>
      </c>
      <c r="C79" t="s">
        <v>31</v>
      </c>
      <c r="D79" t="s">
        <v>42</v>
      </c>
      <c r="E79">
        <v>0</v>
      </c>
      <c r="F79">
        <v>0</v>
      </c>
      <c r="G79">
        <f>IF(OR(Sheet1[[#This Row],[position ind. direction]:[position ind. magnitude]]),1,0)</f>
        <v>0</v>
      </c>
      <c r="H79">
        <v>0</v>
      </c>
      <c r="I79">
        <v>0</v>
      </c>
      <c r="J79">
        <v>0</v>
      </c>
      <c r="K79">
        <f>IF(OR(OR(Sheet1[[#This Row],[color ind. direction]],Sheet1[[#This Row],[color ind. magnitude]]),Sheet1[[#This Row],[color ind. output]]),1,0)</f>
        <v>0</v>
      </c>
      <c r="L79">
        <v>0</v>
      </c>
      <c r="M79">
        <v>0</v>
      </c>
      <c r="N79">
        <v>0</v>
      </c>
      <c r="O79">
        <f>IF(OR(OR(Sheet1[[#This Row],[bars ind. direction]],Sheet1[[#This Row],[bars ind. magnitude]]),Sheet1[[#This Row],[bars ind. output]]),1,0)</f>
        <v>0</v>
      </c>
      <c r="P79">
        <v>0</v>
      </c>
      <c r="Q79">
        <v>0</v>
      </c>
      <c r="R79">
        <v>0</v>
      </c>
      <c r="S79">
        <f>IF(OR(OR(Sheet1[[#This Row],[values ind. direction]],Sheet1[[#This Row],[values ind. magnitude]]),Sheet1[[#This Row],[values ind. output]]),1,0)</f>
        <v>0</v>
      </c>
      <c r="T79">
        <v>0</v>
      </c>
      <c r="U79">
        <v>0</v>
      </c>
      <c r="V79">
        <f>IF(OR(Sheet1[[#This Row],[axis ind. magnitude]],Sheet1[[#This Row],[axis ind. output]]),1,0)</f>
        <v>0</v>
      </c>
      <c r="W79">
        <v>0</v>
      </c>
      <c r="X79">
        <v>0</v>
      </c>
      <c r="Y79">
        <v>0</v>
      </c>
      <c r="Z79">
        <v>0</v>
      </c>
    </row>
    <row r="80" spans="1:26" x14ac:dyDescent="0.2">
      <c r="A80" t="s">
        <v>20</v>
      </c>
      <c r="B80" t="s">
        <v>60</v>
      </c>
      <c r="C80" t="s">
        <v>31</v>
      </c>
      <c r="D80" t="s">
        <v>70</v>
      </c>
      <c r="E80">
        <v>0</v>
      </c>
      <c r="F80">
        <v>0</v>
      </c>
      <c r="G80">
        <f>IF(OR(Sheet1[[#This Row],[position ind. direction]:[position ind. magnitude]]),1,0)</f>
        <v>0</v>
      </c>
      <c r="H80">
        <v>0</v>
      </c>
      <c r="I80">
        <v>0</v>
      </c>
      <c r="J80">
        <v>0</v>
      </c>
      <c r="K80">
        <f>IF(OR(OR(Sheet1[[#This Row],[color ind. direction]],Sheet1[[#This Row],[color ind. magnitude]]),Sheet1[[#This Row],[color ind. output]]),1,0)</f>
        <v>0</v>
      </c>
      <c r="L80">
        <v>0</v>
      </c>
      <c r="M80">
        <v>0</v>
      </c>
      <c r="N80">
        <v>0</v>
      </c>
      <c r="O80">
        <f>IF(OR(OR(Sheet1[[#This Row],[bars ind. direction]],Sheet1[[#This Row],[bars ind. magnitude]]),Sheet1[[#This Row],[bars ind. output]]),1,0)</f>
        <v>0</v>
      </c>
      <c r="P80">
        <v>0</v>
      </c>
      <c r="Q80">
        <v>0</v>
      </c>
      <c r="R80">
        <v>0</v>
      </c>
      <c r="S80">
        <f>IF(OR(OR(Sheet1[[#This Row],[values ind. direction]],Sheet1[[#This Row],[values ind. magnitude]]),Sheet1[[#This Row],[values ind. output]]),1,0)</f>
        <v>0</v>
      </c>
      <c r="T80">
        <v>0</v>
      </c>
      <c r="U80">
        <v>0</v>
      </c>
      <c r="V80">
        <f>IF(OR(Sheet1[[#This Row],[axis ind. magnitude]],Sheet1[[#This Row],[axis ind. output]]),1,0)</f>
        <v>0</v>
      </c>
      <c r="W80">
        <v>0</v>
      </c>
      <c r="X80">
        <v>0</v>
      </c>
      <c r="Y80">
        <v>0</v>
      </c>
      <c r="Z80">
        <v>0</v>
      </c>
    </row>
    <row r="81" spans="1:26" x14ac:dyDescent="0.2">
      <c r="A81" t="s">
        <v>20</v>
      </c>
      <c r="B81" t="s">
        <v>60</v>
      </c>
      <c r="C81" t="s">
        <v>31</v>
      </c>
      <c r="D81" t="s">
        <v>42</v>
      </c>
      <c r="E81">
        <v>0</v>
      </c>
      <c r="F81">
        <v>0</v>
      </c>
      <c r="G81">
        <f>IF(OR(Sheet1[[#This Row],[position ind. direction]:[position ind. magnitude]]),1,0)</f>
        <v>0</v>
      </c>
      <c r="H81">
        <v>0</v>
      </c>
      <c r="I81">
        <v>0</v>
      </c>
      <c r="J81">
        <v>0</v>
      </c>
      <c r="K81">
        <f>IF(OR(OR(Sheet1[[#This Row],[color ind. direction]],Sheet1[[#This Row],[color ind. magnitude]]),Sheet1[[#This Row],[color ind. output]]),1,0)</f>
        <v>0</v>
      </c>
      <c r="L81">
        <v>0</v>
      </c>
      <c r="M81">
        <v>0</v>
      </c>
      <c r="N81">
        <v>0</v>
      </c>
      <c r="O81">
        <f>IF(OR(OR(Sheet1[[#This Row],[bars ind. direction]],Sheet1[[#This Row],[bars ind. magnitude]]),Sheet1[[#This Row],[bars ind. output]]),1,0)</f>
        <v>0</v>
      </c>
      <c r="P81">
        <v>0</v>
      </c>
      <c r="Q81">
        <v>0</v>
      </c>
      <c r="R81">
        <v>0</v>
      </c>
      <c r="S81">
        <f>IF(OR(OR(Sheet1[[#This Row],[values ind. direction]],Sheet1[[#This Row],[values ind. magnitude]]),Sheet1[[#This Row],[values ind. output]]),1,0)</f>
        <v>0</v>
      </c>
      <c r="T81">
        <v>0</v>
      </c>
      <c r="U81">
        <v>0</v>
      </c>
      <c r="V81">
        <f>IF(OR(Sheet1[[#This Row],[axis ind. magnitude]],Sheet1[[#This Row],[axis ind. output]]),1,0)</f>
        <v>0</v>
      </c>
      <c r="W81">
        <v>0</v>
      </c>
      <c r="X81">
        <v>0</v>
      </c>
      <c r="Y81">
        <v>0</v>
      </c>
      <c r="Z81">
        <v>0</v>
      </c>
    </row>
    <row r="82" spans="1:26" x14ac:dyDescent="0.2">
      <c r="A82" t="s">
        <v>20</v>
      </c>
      <c r="B82" t="s">
        <v>60</v>
      </c>
      <c r="C82" t="s">
        <v>31</v>
      </c>
      <c r="D82" t="s">
        <v>48</v>
      </c>
      <c r="E82">
        <v>0</v>
      </c>
      <c r="F82">
        <v>0</v>
      </c>
      <c r="G82">
        <f>IF(OR(Sheet1[[#This Row],[position ind. direction]:[position ind. magnitude]]),1,0)</f>
        <v>0</v>
      </c>
      <c r="H82">
        <v>0</v>
      </c>
      <c r="I82">
        <v>0</v>
      </c>
      <c r="J82">
        <v>0</v>
      </c>
      <c r="K82">
        <f>IF(OR(OR(Sheet1[[#This Row],[color ind. direction]],Sheet1[[#This Row],[color ind. magnitude]]),Sheet1[[#This Row],[color ind. output]]),1,0)</f>
        <v>0</v>
      </c>
      <c r="L82">
        <v>0</v>
      </c>
      <c r="M82">
        <v>0</v>
      </c>
      <c r="N82">
        <v>0</v>
      </c>
      <c r="O82">
        <f>IF(OR(OR(Sheet1[[#This Row],[bars ind. direction]],Sheet1[[#This Row],[bars ind. magnitude]]),Sheet1[[#This Row],[bars ind. output]]),1,0)</f>
        <v>0</v>
      </c>
      <c r="P82">
        <v>0</v>
      </c>
      <c r="Q82">
        <v>0</v>
      </c>
      <c r="R82">
        <v>0</v>
      </c>
      <c r="S82">
        <f>IF(OR(OR(Sheet1[[#This Row],[values ind. direction]],Sheet1[[#This Row],[values ind. magnitude]]),Sheet1[[#This Row],[values ind. output]]),1,0)</f>
        <v>0</v>
      </c>
      <c r="T82">
        <v>0</v>
      </c>
      <c r="U82">
        <v>0</v>
      </c>
      <c r="V82">
        <f>IF(OR(Sheet1[[#This Row],[axis ind. magnitude]],Sheet1[[#This Row],[axis ind. output]]),1,0)</f>
        <v>0</v>
      </c>
      <c r="W82">
        <v>0</v>
      </c>
      <c r="X82">
        <v>0</v>
      </c>
      <c r="Y82">
        <v>0</v>
      </c>
      <c r="Z82">
        <v>0</v>
      </c>
    </row>
    <row r="83" spans="1:26" x14ac:dyDescent="0.2">
      <c r="A83" t="s">
        <v>20</v>
      </c>
      <c r="B83" t="s">
        <v>60</v>
      </c>
      <c r="C83" t="s">
        <v>31</v>
      </c>
      <c r="D83" t="s">
        <v>71</v>
      </c>
      <c r="E83">
        <v>0</v>
      </c>
      <c r="F83">
        <v>0</v>
      </c>
      <c r="G83">
        <f>IF(OR(Sheet1[[#This Row],[position ind. direction]:[position ind. magnitude]]),1,0)</f>
        <v>0</v>
      </c>
      <c r="H83">
        <v>0</v>
      </c>
      <c r="I83">
        <v>0</v>
      </c>
      <c r="J83">
        <v>0</v>
      </c>
      <c r="K83">
        <f>IF(OR(OR(Sheet1[[#This Row],[color ind. direction]],Sheet1[[#This Row],[color ind. magnitude]]),Sheet1[[#This Row],[color ind. output]]),1,0)</f>
        <v>0</v>
      </c>
      <c r="L83">
        <v>0</v>
      </c>
      <c r="M83">
        <v>0</v>
      </c>
      <c r="N83">
        <v>0</v>
      </c>
      <c r="O83">
        <f>IF(OR(OR(Sheet1[[#This Row],[bars ind. direction]],Sheet1[[#This Row],[bars ind. magnitude]]),Sheet1[[#This Row],[bars ind. output]]),1,0)</f>
        <v>0</v>
      </c>
      <c r="P83">
        <v>0</v>
      </c>
      <c r="Q83">
        <v>0</v>
      </c>
      <c r="R83">
        <v>0</v>
      </c>
      <c r="S83">
        <f>IF(OR(OR(Sheet1[[#This Row],[values ind. direction]],Sheet1[[#This Row],[values ind. magnitude]]),Sheet1[[#This Row],[values ind. output]]),1,0)</f>
        <v>0</v>
      </c>
      <c r="T83">
        <v>0</v>
      </c>
      <c r="U83">
        <v>0</v>
      </c>
      <c r="V83">
        <f>IF(OR(Sheet1[[#This Row],[axis ind. magnitude]],Sheet1[[#This Row],[axis ind. output]]),1,0)</f>
        <v>0</v>
      </c>
      <c r="W83">
        <v>0</v>
      </c>
      <c r="X83">
        <v>0</v>
      </c>
      <c r="Y83">
        <v>0</v>
      </c>
      <c r="Z83">
        <v>0</v>
      </c>
    </row>
    <row r="84" spans="1:26" x14ac:dyDescent="0.2">
      <c r="A84" t="s">
        <v>20</v>
      </c>
      <c r="B84" t="s">
        <v>60</v>
      </c>
      <c r="C84" t="s">
        <v>31</v>
      </c>
      <c r="D84" t="s">
        <v>40</v>
      </c>
      <c r="E84">
        <v>0</v>
      </c>
      <c r="F84">
        <v>0</v>
      </c>
      <c r="G84">
        <f>IF(OR(Sheet1[[#This Row],[position ind. direction]:[position ind. magnitude]]),1,0)</f>
        <v>0</v>
      </c>
      <c r="H84">
        <v>0</v>
      </c>
      <c r="I84">
        <v>0</v>
      </c>
      <c r="J84">
        <v>0</v>
      </c>
      <c r="K84">
        <f>IF(OR(OR(Sheet1[[#This Row],[color ind. direction]],Sheet1[[#This Row],[color ind. magnitude]]),Sheet1[[#This Row],[color ind. output]]),1,0)</f>
        <v>0</v>
      </c>
      <c r="L84">
        <v>0</v>
      </c>
      <c r="M84">
        <v>0</v>
      </c>
      <c r="N84">
        <v>0</v>
      </c>
      <c r="O84">
        <f>IF(OR(OR(Sheet1[[#This Row],[bars ind. direction]],Sheet1[[#This Row],[bars ind. magnitude]]),Sheet1[[#This Row],[bars ind. output]]),1,0)</f>
        <v>0</v>
      </c>
      <c r="P84">
        <v>0</v>
      </c>
      <c r="Q84">
        <v>0</v>
      </c>
      <c r="R84">
        <v>0</v>
      </c>
      <c r="S84">
        <f>IF(OR(OR(Sheet1[[#This Row],[values ind. direction]],Sheet1[[#This Row],[values ind. magnitude]]),Sheet1[[#This Row],[values ind. output]]),1,0)</f>
        <v>0</v>
      </c>
      <c r="T84">
        <v>0</v>
      </c>
      <c r="U84">
        <v>0</v>
      </c>
      <c r="V84">
        <f>IF(OR(Sheet1[[#This Row],[axis ind. magnitude]],Sheet1[[#This Row],[axis ind. output]]),1,0)</f>
        <v>0</v>
      </c>
      <c r="W84">
        <v>0</v>
      </c>
      <c r="X84">
        <v>0</v>
      </c>
      <c r="Y84">
        <v>0</v>
      </c>
      <c r="Z84">
        <v>0</v>
      </c>
    </row>
    <row r="85" spans="1:26" x14ac:dyDescent="0.2">
      <c r="A85" t="s">
        <v>20</v>
      </c>
      <c r="B85" t="s">
        <v>60</v>
      </c>
      <c r="C85" t="s">
        <v>31</v>
      </c>
      <c r="D85" t="s">
        <v>39</v>
      </c>
      <c r="E85">
        <v>0</v>
      </c>
      <c r="F85">
        <v>0</v>
      </c>
      <c r="G85">
        <f>IF(OR(Sheet1[[#This Row],[position ind. direction]:[position ind. magnitude]]),1,0)</f>
        <v>0</v>
      </c>
      <c r="H85">
        <v>0</v>
      </c>
      <c r="I85">
        <v>0</v>
      </c>
      <c r="J85">
        <v>0</v>
      </c>
      <c r="K85">
        <f>IF(OR(OR(Sheet1[[#This Row],[color ind. direction]],Sheet1[[#This Row],[color ind. magnitude]]),Sheet1[[#This Row],[color ind. output]]),1,0)</f>
        <v>0</v>
      </c>
      <c r="L85">
        <v>0</v>
      </c>
      <c r="M85">
        <v>0</v>
      </c>
      <c r="N85">
        <v>0</v>
      </c>
      <c r="O85">
        <f>IF(OR(OR(Sheet1[[#This Row],[bars ind. direction]],Sheet1[[#This Row],[bars ind. magnitude]]),Sheet1[[#This Row],[bars ind. output]]),1,0)</f>
        <v>0</v>
      </c>
      <c r="P85">
        <v>0</v>
      </c>
      <c r="Q85">
        <v>0</v>
      </c>
      <c r="R85">
        <v>0</v>
      </c>
      <c r="S85">
        <f>IF(OR(OR(Sheet1[[#This Row],[values ind. direction]],Sheet1[[#This Row],[values ind. magnitude]]),Sheet1[[#This Row],[values ind. output]]),1,0)</f>
        <v>0</v>
      </c>
      <c r="T85">
        <v>0</v>
      </c>
      <c r="U85">
        <v>0</v>
      </c>
      <c r="V85">
        <f>IF(OR(Sheet1[[#This Row],[axis ind. magnitude]],Sheet1[[#This Row],[axis ind. output]]),1,0)</f>
        <v>0</v>
      </c>
      <c r="W85">
        <v>0</v>
      </c>
      <c r="X85">
        <v>0</v>
      </c>
      <c r="Y85">
        <v>0</v>
      </c>
      <c r="Z85">
        <v>0</v>
      </c>
    </row>
    <row r="86" spans="1:26" x14ac:dyDescent="0.2">
      <c r="A86" t="s">
        <v>20</v>
      </c>
      <c r="B86" t="s">
        <v>60</v>
      </c>
      <c r="C86" t="s">
        <v>31</v>
      </c>
      <c r="D86" t="s">
        <v>38</v>
      </c>
      <c r="E86">
        <v>0</v>
      </c>
      <c r="F86">
        <v>0</v>
      </c>
      <c r="G86">
        <f>IF(OR(Sheet1[[#This Row],[position ind. direction]:[position ind. magnitude]]),1,0)</f>
        <v>0</v>
      </c>
      <c r="H86">
        <v>0</v>
      </c>
      <c r="I86">
        <v>0</v>
      </c>
      <c r="J86">
        <v>0</v>
      </c>
      <c r="K86">
        <f>IF(OR(OR(Sheet1[[#This Row],[color ind. direction]],Sheet1[[#This Row],[color ind. magnitude]]),Sheet1[[#This Row],[color ind. output]]),1,0)</f>
        <v>0</v>
      </c>
      <c r="L86">
        <v>0</v>
      </c>
      <c r="M86">
        <v>0</v>
      </c>
      <c r="N86">
        <v>0</v>
      </c>
      <c r="O86">
        <f>IF(OR(OR(Sheet1[[#This Row],[bars ind. direction]],Sheet1[[#This Row],[bars ind. magnitude]]),Sheet1[[#This Row],[bars ind. output]]),1,0)</f>
        <v>0</v>
      </c>
      <c r="P86">
        <v>0</v>
      </c>
      <c r="Q86">
        <v>0</v>
      </c>
      <c r="R86">
        <v>0</v>
      </c>
      <c r="S86">
        <f>IF(OR(OR(Sheet1[[#This Row],[values ind. direction]],Sheet1[[#This Row],[values ind. magnitude]]),Sheet1[[#This Row],[values ind. output]]),1,0)</f>
        <v>0</v>
      </c>
      <c r="T86">
        <v>0</v>
      </c>
      <c r="U86">
        <v>0</v>
      </c>
      <c r="V86">
        <f>IF(OR(Sheet1[[#This Row],[axis ind. magnitude]],Sheet1[[#This Row],[axis ind. output]]),1,0)</f>
        <v>0</v>
      </c>
      <c r="W86">
        <v>0</v>
      </c>
      <c r="X86">
        <v>0</v>
      </c>
      <c r="Y86">
        <v>0</v>
      </c>
      <c r="Z86">
        <v>0</v>
      </c>
    </row>
    <row r="87" spans="1:26" x14ac:dyDescent="0.2">
      <c r="A87" t="s">
        <v>20</v>
      </c>
      <c r="B87" t="s">
        <v>60</v>
      </c>
      <c r="C87" t="s">
        <v>31</v>
      </c>
      <c r="D87" t="s">
        <v>28</v>
      </c>
      <c r="E87">
        <v>0</v>
      </c>
      <c r="F87">
        <v>0</v>
      </c>
      <c r="G87">
        <f>IF(OR(Sheet1[[#This Row],[position ind. direction]:[position ind. magnitude]]),1,0)</f>
        <v>0</v>
      </c>
      <c r="H87">
        <v>0</v>
      </c>
      <c r="I87">
        <v>0</v>
      </c>
      <c r="J87">
        <v>0</v>
      </c>
      <c r="K87">
        <f>IF(OR(OR(Sheet1[[#This Row],[color ind. direction]],Sheet1[[#This Row],[color ind. magnitude]]),Sheet1[[#This Row],[color ind. output]]),1,0)</f>
        <v>0</v>
      </c>
      <c r="L87">
        <v>0</v>
      </c>
      <c r="M87">
        <v>0</v>
      </c>
      <c r="N87">
        <v>0</v>
      </c>
      <c r="O87">
        <f>IF(OR(OR(Sheet1[[#This Row],[bars ind. direction]],Sheet1[[#This Row],[bars ind. magnitude]]),Sheet1[[#This Row],[bars ind. output]]),1,0)</f>
        <v>0</v>
      </c>
      <c r="P87">
        <v>0</v>
      </c>
      <c r="Q87">
        <v>0</v>
      </c>
      <c r="R87">
        <v>0</v>
      </c>
      <c r="S87">
        <f>IF(OR(OR(Sheet1[[#This Row],[values ind. direction]],Sheet1[[#This Row],[values ind. magnitude]]),Sheet1[[#This Row],[values ind. output]]),1,0)</f>
        <v>0</v>
      </c>
      <c r="T87">
        <v>0</v>
      </c>
      <c r="U87">
        <v>0</v>
      </c>
      <c r="V87">
        <f>IF(OR(Sheet1[[#This Row],[axis ind. magnitude]],Sheet1[[#This Row],[axis ind. output]]),1,0)</f>
        <v>0</v>
      </c>
      <c r="W87">
        <v>0</v>
      </c>
      <c r="X87">
        <v>0</v>
      </c>
      <c r="Y87">
        <v>0</v>
      </c>
      <c r="Z87">
        <v>0</v>
      </c>
    </row>
    <row r="88" spans="1:26" x14ac:dyDescent="0.2">
      <c r="A88" t="s">
        <v>20</v>
      </c>
      <c r="B88" t="s">
        <v>60</v>
      </c>
      <c r="C88" t="s">
        <v>31</v>
      </c>
      <c r="D88" t="s">
        <v>72</v>
      </c>
      <c r="E88">
        <v>0</v>
      </c>
      <c r="F88">
        <v>0</v>
      </c>
      <c r="G88">
        <f>IF(OR(Sheet1[[#This Row],[position ind. direction]:[position ind. magnitude]]),1,0)</f>
        <v>0</v>
      </c>
      <c r="H88">
        <v>0</v>
      </c>
      <c r="I88">
        <v>0</v>
      </c>
      <c r="J88">
        <v>0</v>
      </c>
      <c r="K88">
        <f>IF(OR(OR(Sheet1[[#This Row],[color ind. direction]],Sheet1[[#This Row],[color ind. magnitude]]),Sheet1[[#This Row],[color ind. output]]),1,0)</f>
        <v>0</v>
      </c>
      <c r="L88">
        <v>0</v>
      </c>
      <c r="M88">
        <v>0</v>
      </c>
      <c r="N88">
        <v>0</v>
      </c>
      <c r="O88">
        <f>IF(OR(OR(Sheet1[[#This Row],[bars ind. direction]],Sheet1[[#This Row],[bars ind. magnitude]]),Sheet1[[#This Row],[bars ind. output]]),1,0)</f>
        <v>0</v>
      </c>
      <c r="P88">
        <v>0</v>
      </c>
      <c r="Q88">
        <v>0</v>
      </c>
      <c r="R88">
        <v>0</v>
      </c>
      <c r="S88">
        <f>IF(OR(OR(Sheet1[[#This Row],[values ind. direction]],Sheet1[[#This Row],[values ind. magnitude]]),Sheet1[[#This Row],[values ind. output]]),1,0)</f>
        <v>0</v>
      </c>
      <c r="T88">
        <v>0</v>
      </c>
      <c r="U88">
        <v>0</v>
      </c>
      <c r="V88">
        <f>IF(OR(Sheet1[[#This Row],[axis ind. magnitude]],Sheet1[[#This Row],[axis ind. output]]),1,0)</f>
        <v>0</v>
      </c>
      <c r="W88">
        <v>0</v>
      </c>
      <c r="X88">
        <v>0</v>
      </c>
      <c r="Y88">
        <v>0</v>
      </c>
      <c r="Z88">
        <v>0</v>
      </c>
    </row>
    <row r="89" spans="1:26" x14ac:dyDescent="0.2">
      <c r="A89" t="s">
        <v>20</v>
      </c>
      <c r="B89" t="s">
        <v>60</v>
      </c>
      <c r="C89" t="s">
        <v>31</v>
      </c>
      <c r="D89" t="s">
        <v>29</v>
      </c>
      <c r="E89">
        <v>0</v>
      </c>
      <c r="F89">
        <v>0</v>
      </c>
      <c r="G89">
        <f>IF(OR(Sheet1[[#This Row],[position ind. direction]:[position ind. magnitude]]),1,0)</f>
        <v>0</v>
      </c>
      <c r="H89">
        <v>0</v>
      </c>
      <c r="I89">
        <v>0</v>
      </c>
      <c r="J89">
        <v>0</v>
      </c>
      <c r="K89">
        <f>IF(OR(OR(Sheet1[[#This Row],[color ind. direction]],Sheet1[[#This Row],[color ind. magnitude]]),Sheet1[[#This Row],[color ind. output]]),1,0)</f>
        <v>0</v>
      </c>
      <c r="L89">
        <v>0</v>
      </c>
      <c r="M89">
        <v>0</v>
      </c>
      <c r="N89">
        <v>0</v>
      </c>
      <c r="O89">
        <f>IF(OR(OR(Sheet1[[#This Row],[bars ind. direction]],Sheet1[[#This Row],[bars ind. magnitude]]),Sheet1[[#This Row],[bars ind. output]]),1,0)</f>
        <v>0</v>
      </c>
      <c r="P89">
        <v>0</v>
      </c>
      <c r="Q89">
        <v>0</v>
      </c>
      <c r="R89">
        <v>0</v>
      </c>
      <c r="S89">
        <f>IF(OR(OR(Sheet1[[#This Row],[values ind. direction]],Sheet1[[#This Row],[values ind. magnitude]]),Sheet1[[#This Row],[values ind. output]]),1,0)</f>
        <v>0</v>
      </c>
      <c r="T89">
        <v>0</v>
      </c>
      <c r="U89">
        <v>0</v>
      </c>
      <c r="V89">
        <f>IF(OR(Sheet1[[#This Row],[axis ind. magnitude]],Sheet1[[#This Row],[axis ind. output]]),1,0)</f>
        <v>0</v>
      </c>
      <c r="W89">
        <v>0</v>
      </c>
      <c r="X89">
        <v>0</v>
      </c>
      <c r="Y89">
        <v>0</v>
      </c>
      <c r="Z89">
        <v>0</v>
      </c>
    </row>
    <row r="90" spans="1:26" x14ac:dyDescent="0.2">
      <c r="A90" t="s">
        <v>20</v>
      </c>
      <c r="B90" t="s">
        <v>60</v>
      </c>
      <c r="C90" t="s">
        <v>31</v>
      </c>
      <c r="D90" t="s">
        <v>29</v>
      </c>
      <c r="E90">
        <v>0</v>
      </c>
      <c r="F90">
        <v>0</v>
      </c>
      <c r="G90">
        <f>IF(OR(Sheet1[[#This Row],[position ind. direction]:[position ind. magnitude]]),1,0)</f>
        <v>0</v>
      </c>
      <c r="H90">
        <v>0</v>
      </c>
      <c r="I90">
        <v>0</v>
      </c>
      <c r="J90">
        <v>0</v>
      </c>
      <c r="K90">
        <f>IF(OR(OR(Sheet1[[#This Row],[color ind. direction]],Sheet1[[#This Row],[color ind. magnitude]]),Sheet1[[#This Row],[color ind. output]]),1,0)</f>
        <v>0</v>
      </c>
      <c r="L90">
        <v>0</v>
      </c>
      <c r="M90">
        <v>0</v>
      </c>
      <c r="N90">
        <v>0</v>
      </c>
      <c r="O90">
        <f>IF(OR(OR(Sheet1[[#This Row],[bars ind. direction]],Sheet1[[#This Row],[bars ind. magnitude]]),Sheet1[[#This Row],[bars ind. output]]),1,0)</f>
        <v>0</v>
      </c>
      <c r="P90">
        <v>0</v>
      </c>
      <c r="Q90">
        <v>0</v>
      </c>
      <c r="R90">
        <v>0</v>
      </c>
      <c r="S90">
        <f>IF(OR(OR(Sheet1[[#This Row],[values ind. direction]],Sheet1[[#This Row],[values ind. magnitude]]),Sheet1[[#This Row],[values ind. output]]),1,0)</f>
        <v>0</v>
      </c>
      <c r="T90">
        <v>0</v>
      </c>
      <c r="U90">
        <v>0</v>
      </c>
      <c r="V90">
        <f>IF(OR(Sheet1[[#This Row],[axis ind. magnitude]],Sheet1[[#This Row],[axis ind. output]]),1,0)</f>
        <v>0</v>
      </c>
      <c r="W90">
        <v>0</v>
      </c>
      <c r="X90">
        <v>0</v>
      </c>
      <c r="Y90">
        <v>0</v>
      </c>
      <c r="Z90">
        <v>0</v>
      </c>
    </row>
    <row r="91" spans="1:26" x14ac:dyDescent="0.2">
      <c r="A91" t="s">
        <v>20</v>
      </c>
      <c r="B91" t="s">
        <v>60</v>
      </c>
      <c r="C91" t="s">
        <v>31</v>
      </c>
      <c r="D91" t="s">
        <v>52</v>
      </c>
      <c r="E91">
        <v>0</v>
      </c>
      <c r="F91">
        <v>0</v>
      </c>
      <c r="G91">
        <f>IF(OR(Sheet1[[#This Row],[position ind. direction]:[position ind. magnitude]]),1,0)</f>
        <v>0</v>
      </c>
      <c r="H91">
        <v>0</v>
      </c>
      <c r="I91">
        <v>0</v>
      </c>
      <c r="J91">
        <v>0</v>
      </c>
      <c r="K91">
        <f>IF(OR(OR(Sheet1[[#This Row],[color ind. direction]],Sheet1[[#This Row],[color ind. magnitude]]),Sheet1[[#This Row],[color ind. output]]),1,0)</f>
        <v>0</v>
      </c>
      <c r="L91">
        <v>0</v>
      </c>
      <c r="M91">
        <v>0</v>
      </c>
      <c r="N91">
        <v>0</v>
      </c>
      <c r="O91">
        <f>IF(OR(OR(Sheet1[[#This Row],[bars ind. direction]],Sheet1[[#This Row],[bars ind. magnitude]]),Sheet1[[#This Row],[bars ind. output]]),1,0)</f>
        <v>0</v>
      </c>
      <c r="P91">
        <v>0</v>
      </c>
      <c r="Q91">
        <v>0</v>
      </c>
      <c r="R91">
        <v>0</v>
      </c>
      <c r="S91">
        <f>IF(OR(OR(Sheet1[[#This Row],[values ind. direction]],Sheet1[[#This Row],[values ind. magnitude]]),Sheet1[[#This Row],[values ind. output]]),1,0)</f>
        <v>0</v>
      </c>
      <c r="T91">
        <v>0</v>
      </c>
      <c r="U91">
        <v>0</v>
      </c>
      <c r="V91">
        <f>IF(OR(Sheet1[[#This Row],[axis ind. magnitude]],Sheet1[[#This Row],[axis ind. output]]),1,0)</f>
        <v>0</v>
      </c>
      <c r="W91">
        <v>0</v>
      </c>
      <c r="X91">
        <v>0</v>
      </c>
      <c r="Y91">
        <v>0</v>
      </c>
      <c r="Z91">
        <v>0</v>
      </c>
    </row>
    <row r="92" spans="1:26" x14ac:dyDescent="0.2">
      <c r="A92" t="s">
        <v>20</v>
      </c>
      <c r="B92" t="s">
        <v>60</v>
      </c>
      <c r="C92" t="s">
        <v>31</v>
      </c>
      <c r="D92" t="s">
        <v>73</v>
      </c>
      <c r="E92">
        <v>0</v>
      </c>
      <c r="F92">
        <v>0</v>
      </c>
      <c r="G92">
        <f>IF(OR(Sheet1[[#This Row],[position ind. direction]:[position ind. magnitude]]),1,0)</f>
        <v>0</v>
      </c>
      <c r="H92">
        <v>0</v>
      </c>
      <c r="I92">
        <v>0</v>
      </c>
      <c r="J92">
        <v>0</v>
      </c>
      <c r="K92">
        <f>IF(OR(OR(Sheet1[[#This Row],[color ind. direction]],Sheet1[[#This Row],[color ind. magnitude]]),Sheet1[[#This Row],[color ind. output]]),1,0)</f>
        <v>0</v>
      </c>
      <c r="L92">
        <v>0</v>
      </c>
      <c r="M92">
        <v>0</v>
      </c>
      <c r="N92">
        <v>0</v>
      </c>
      <c r="O92">
        <f>IF(OR(OR(Sheet1[[#This Row],[bars ind. direction]],Sheet1[[#This Row],[bars ind. magnitude]]),Sheet1[[#This Row],[bars ind. output]]),1,0)</f>
        <v>0</v>
      </c>
      <c r="P92">
        <v>0</v>
      </c>
      <c r="Q92">
        <v>0</v>
      </c>
      <c r="R92">
        <v>0</v>
      </c>
      <c r="S92">
        <f>IF(OR(OR(Sheet1[[#This Row],[values ind. direction]],Sheet1[[#This Row],[values ind. magnitude]]),Sheet1[[#This Row],[values ind. output]]),1,0)</f>
        <v>0</v>
      </c>
      <c r="T92">
        <v>0</v>
      </c>
      <c r="U92">
        <v>0</v>
      </c>
      <c r="V92">
        <f>IF(OR(Sheet1[[#This Row],[axis ind. magnitude]],Sheet1[[#This Row],[axis ind. output]]),1,0)</f>
        <v>0</v>
      </c>
      <c r="W92">
        <v>0</v>
      </c>
      <c r="X92">
        <v>0</v>
      </c>
      <c r="Y92">
        <v>0</v>
      </c>
      <c r="Z92">
        <v>0</v>
      </c>
    </row>
    <row r="93" spans="1:26" x14ac:dyDescent="0.2">
      <c r="A93" t="s">
        <v>20</v>
      </c>
      <c r="B93" t="s">
        <v>60</v>
      </c>
      <c r="C93" t="s">
        <v>31</v>
      </c>
      <c r="D93" t="s">
        <v>74</v>
      </c>
      <c r="E93">
        <v>0</v>
      </c>
      <c r="F93">
        <v>0</v>
      </c>
      <c r="G93">
        <f>IF(OR(Sheet1[[#This Row],[position ind. direction]:[position ind. magnitude]]),1,0)</f>
        <v>0</v>
      </c>
      <c r="H93">
        <v>0</v>
      </c>
      <c r="I93">
        <v>0</v>
      </c>
      <c r="J93">
        <v>0</v>
      </c>
      <c r="K93">
        <f>IF(OR(OR(Sheet1[[#This Row],[color ind. direction]],Sheet1[[#This Row],[color ind. magnitude]]),Sheet1[[#This Row],[color ind. output]]),1,0)</f>
        <v>0</v>
      </c>
      <c r="L93">
        <v>0</v>
      </c>
      <c r="M93">
        <v>0</v>
      </c>
      <c r="N93">
        <v>0</v>
      </c>
      <c r="O93">
        <f>IF(OR(OR(Sheet1[[#This Row],[bars ind. direction]],Sheet1[[#This Row],[bars ind. magnitude]]),Sheet1[[#This Row],[bars ind. output]]),1,0)</f>
        <v>0</v>
      </c>
      <c r="P93">
        <v>0</v>
      </c>
      <c r="Q93">
        <v>0</v>
      </c>
      <c r="R93">
        <v>0</v>
      </c>
      <c r="S93">
        <f>IF(OR(OR(Sheet1[[#This Row],[values ind. direction]],Sheet1[[#This Row],[values ind. magnitude]]),Sheet1[[#This Row],[values ind. output]]),1,0)</f>
        <v>0</v>
      </c>
      <c r="T93">
        <v>0</v>
      </c>
      <c r="U93">
        <v>0</v>
      </c>
      <c r="V93">
        <f>IF(OR(Sheet1[[#This Row],[axis ind. magnitude]],Sheet1[[#This Row],[axis ind. output]]),1,0)</f>
        <v>0</v>
      </c>
      <c r="W93">
        <v>0</v>
      </c>
      <c r="X93">
        <v>0</v>
      </c>
      <c r="Y93">
        <v>0</v>
      </c>
      <c r="Z93">
        <v>0</v>
      </c>
    </row>
    <row r="94" spans="1:26" x14ac:dyDescent="0.2">
      <c r="A94" t="s">
        <v>20</v>
      </c>
      <c r="B94" t="s">
        <v>60</v>
      </c>
      <c r="C94" t="s">
        <v>31</v>
      </c>
      <c r="D94" t="s">
        <v>75</v>
      </c>
      <c r="E94">
        <v>0</v>
      </c>
      <c r="F94">
        <v>0</v>
      </c>
      <c r="G94">
        <f>IF(OR(Sheet1[[#This Row],[position ind. direction]:[position ind. magnitude]]),1,0)</f>
        <v>0</v>
      </c>
      <c r="H94">
        <v>0</v>
      </c>
      <c r="I94">
        <v>0</v>
      </c>
      <c r="J94">
        <v>0</v>
      </c>
      <c r="K94">
        <f>IF(OR(OR(Sheet1[[#This Row],[color ind. direction]],Sheet1[[#This Row],[color ind. magnitude]]),Sheet1[[#This Row],[color ind. output]]),1,0)</f>
        <v>0</v>
      </c>
      <c r="L94">
        <v>0</v>
      </c>
      <c r="M94">
        <v>0</v>
      </c>
      <c r="N94">
        <v>0</v>
      </c>
      <c r="O94">
        <f>IF(OR(OR(Sheet1[[#This Row],[bars ind. direction]],Sheet1[[#This Row],[bars ind. magnitude]]),Sheet1[[#This Row],[bars ind. output]]),1,0)</f>
        <v>0</v>
      </c>
      <c r="P94">
        <v>0</v>
      </c>
      <c r="Q94">
        <v>0</v>
      </c>
      <c r="R94">
        <v>0</v>
      </c>
      <c r="S94">
        <f>IF(OR(OR(Sheet1[[#This Row],[values ind. direction]],Sheet1[[#This Row],[values ind. magnitude]]),Sheet1[[#This Row],[values ind. output]]),1,0)</f>
        <v>0</v>
      </c>
      <c r="T94">
        <v>0</v>
      </c>
      <c r="U94">
        <v>0</v>
      </c>
      <c r="V94">
        <f>IF(OR(Sheet1[[#This Row],[axis ind. magnitude]],Sheet1[[#This Row],[axis ind. output]]),1,0)</f>
        <v>0</v>
      </c>
      <c r="W94">
        <v>0</v>
      </c>
      <c r="X94">
        <v>0</v>
      </c>
      <c r="Y94">
        <v>0</v>
      </c>
      <c r="Z94">
        <v>0</v>
      </c>
    </row>
    <row r="95" spans="1:26" x14ac:dyDescent="0.2">
      <c r="A95" t="s">
        <v>20</v>
      </c>
      <c r="B95" t="s">
        <v>60</v>
      </c>
      <c r="C95" t="s">
        <v>31</v>
      </c>
      <c r="D95" t="s">
        <v>25</v>
      </c>
      <c r="E95">
        <v>0</v>
      </c>
      <c r="F95">
        <v>0</v>
      </c>
      <c r="G95">
        <f>IF(OR(Sheet1[[#This Row],[position ind. direction]:[position ind. magnitude]]),1,0)</f>
        <v>0</v>
      </c>
      <c r="H95">
        <v>0</v>
      </c>
      <c r="I95">
        <v>0</v>
      </c>
      <c r="J95">
        <v>0</v>
      </c>
      <c r="K95">
        <f>IF(OR(OR(Sheet1[[#This Row],[color ind. direction]],Sheet1[[#This Row],[color ind. magnitude]]),Sheet1[[#This Row],[color ind. output]]),1,0)</f>
        <v>0</v>
      </c>
      <c r="L95">
        <v>0</v>
      </c>
      <c r="M95">
        <v>0</v>
      </c>
      <c r="N95">
        <v>0</v>
      </c>
      <c r="O95">
        <f>IF(OR(OR(Sheet1[[#This Row],[bars ind. direction]],Sheet1[[#This Row],[bars ind. magnitude]]),Sheet1[[#This Row],[bars ind. output]]),1,0)</f>
        <v>0</v>
      </c>
      <c r="P95">
        <v>0</v>
      </c>
      <c r="Q95">
        <v>0</v>
      </c>
      <c r="R95">
        <v>0</v>
      </c>
      <c r="S95">
        <f>IF(OR(OR(Sheet1[[#This Row],[values ind. direction]],Sheet1[[#This Row],[values ind. magnitude]]),Sheet1[[#This Row],[values ind. output]]),1,0)</f>
        <v>0</v>
      </c>
      <c r="T95">
        <v>0</v>
      </c>
      <c r="U95">
        <v>0</v>
      </c>
      <c r="V95">
        <f>IF(OR(Sheet1[[#This Row],[axis ind. magnitude]],Sheet1[[#This Row],[axis ind. output]]),1,0)</f>
        <v>0</v>
      </c>
      <c r="W95">
        <v>0</v>
      </c>
      <c r="X95">
        <v>0</v>
      </c>
      <c r="Y95">
        <v>0</v>
      </c>
      <c r="Z95">
        <v>0</v>
      </c>
    </row>
    <row r="96" spans="1:26" x14ac:dyDescent="0.2">
      <c r="A96" t="s">
        <v>20</v>
      </c>
      <c r="B96" t="s">
        <v>60</v>
      </c>
      <c r="C96" t="s">
        <v>31</v>
      </c>
      <c r="D96" t="s">
        <v>76</v>
      </c>
      <c r="E96">
        <v>0</v>
      </c>
      <c r="F96">
        <v>0</v>
      </c>
      <c r="G96">
        <f>IF(OR(Sheet1[[#This Row],[position ind. direction]:[position ind. magnitude]]),1,0)</f>
        <v>0</v>
      </c>
      <c r="H96">
        <v>0</v>
      </c>
      <c r="I96">
        <v>0</v>
      </c>
      <c r="J96">
        <v>0</v>
      </c>
      <c r="K96">
        <f>IF(OR(OR(Sheet1[[#This Row],[color ind. direction]],Sheet1[[#This Row],[color ind. magnitude]]),Sheet1[[#This Row],[color ind. output]]),1,0)</f>
        <v>0</v>
      </c>
      <c r="L96">
        <v>0</v>
      </c>
      <c r="M96">
        <v>0</v>
      </c>
      <c r="N96">
        <v>0</v>
      </c>
      <c r="O96">
        <f>IF(OR(OR(Sheet1[[#This Row],[bars ind. direction]],Sheet1[[#This Row],[bars ind. magnitude]]),Sheet1[[#This Row],[bars ind. output]]),1,0)</f>
        <v>0</v>
      </c>
      <c r="P96">
        <v>0</v>
      </c>
      <c r="Q96">
        <v>0</v>
      </c>
      <c r="R96">
        <v>0</v>
      </c>
      <c r="S96">
        <f>IF(OR(OR(Sheet1[[#This Row],[values ind. direction]],Sheet1[[#This Row],[values ind. magnitude]]),Sheet1[[#This Row],[values ind. output]]),1,0)</f>
        <v>0</v>
      </c>
      <c r="T96">
        <v>0</v>
      </c>
      <c r="U96">
        <v>0</v>
      </c>
      <c r="V96">
        <f>IF(OR(Sheet1[[#This Row],[axis ind. magnitude]],Sheet1[[#This Row],[axis ind. output]]),1,0)</f>
        <v>0</v>
      </c>
      <c r="W96">
        <v>0</v>
      </c>
      <c r="X96">
        <v>0</v>
      </c>
      <c r="Y96">
        <v>0</v>
      </c>
      <c r="Z96">
        <v>0</v>
      </c>
    </row>
    <row r="97" spans="1:26" x14ac:dyDescent="0.2">
      <c r="A97" t="s">
        <v>20</v>
      </c>
      <c r="B97" t="s">
        <v>60</v>
      </c>
      <c r="C97" t="s">
        <v>31</v>
      </c>
      <c r="D97" t="s">
        <v>57</v>
      </c>
      <c r="E97">
        <v>0</v>
      </c>
      <c r="F97">
        <v>0</v>
      </c>
      <c r="G97">
        <f>IF(OR(Sheet1[[#This Row],[position ind. direction]:[position ind. magnitude]]),1,0)</f>
        <v>0</v>
      </c>
      <c r="H97">
        <v>0</v>
      </c>
      <c r="I97">
        <v>0</v>
      </c>
      <c r="J97">
        <v>0</v>
      </c>
      <c r="K97">
        <f>IF(OR(OR(Sheet1[[#This Row],[color ind. direction]],Sheet1[[#This Row],[color ind. magnitude]]),Sheet1[[#This Row],[color ind. output]]),1,0)</f>
        <v>0</v>
      </c>
      <c r="L97">
        <v>0</v>
      </c>
      <c r="M97">
        <v>0</v>
      </c>
      <c r="N97">
        <v>0</v>
      </c>
      <c r="O97">
        <f>IF(OR(OR(Sheet1[[#This Row],[bars ind. direction]],Sheet1[[#This Row],[bars ind. magnitude]]),Sheet1[[#This Row],[bars ind. output]]),1,0)</f>
        <v>0</v>
      </c>
      <c r="P97">
        <v>0</v>
      </c>
      <c r="Q97">
        <v>0</v>
      </c>
      <c r="R97">
        <v>0</v>
      </c>
      <c r="S97">
        <f>IF(OR(OR(Sheet1[[#This Row],[values ind. direction]],Sheet1[[#This Row],[values ind. magnitude]]),Sheet1[[#This Row],[values ind. output]]),1,0)</f>
        <v>0</v>
      </c>
      <c r="T97">
        <v>0</v>
      </c>
      <c r="U97">
        <v>0</v>
      </c>
      <c r="V97">
        <f>IF(OR(Sheet1[[#This Row],[axis ind. magnitude]],Sheet1[[#This Row],[axis ind. output]]),1,0)</f>
        <v>0</v>
      </c>
      <c r="W97">
        <v>0</v>
      </c>
      <c r="X97">
        <v>0</v>
      </c>
      <c r="Y97">
        <v>0</v>
      </c>
      <c r="Z97">
        <v>0</v>
      </c>
    </row>
    <row r="98" spans="1:26" x14ac:dyDescent="0.2">
      <c r="A98" t="s">
        <v>20</v>
      </c>
      <c r="B98" t="s">
        <v>60</v>
      </c>
      <c r="C98" t="s">
        <v>31</v>
      </c>
      <c r="D98" t="s">
        <v>77</v>
      </c>
      <c r="E98">
        <v>0</v>
      </c>
      <c r="F98">
        <v>0</v>
      </c>
      <c r="G98">
        <f>IF(OR(Sheet1[[#This Row],[position ind. direction]:[position ind. magnitude]]),1,0)</f>
        <v>0</v>
      </c>
      <c r="H98">
        <v>0</v>
      </c>
      <c r="I98">
        <v>0</v>
      </c>
      <c r="J98">
        <v>0</v>
      </c>
      <c r="K98">
        <f>IF(OR(OR(Sheet1[[#This Row],[color ind. direction]],Sheet1[[#This Row],[color ind. magnitude]]),Sheet1[[#This Row],[color ind. output]]),1,0)</f>
        <v>0</v>
      </c>
      <c r="L98">
        <v>0</v>
      </c>
      <c r="M98">
        <v>0</v>
      </c>
      <c r="N98">
        <v>0</v>
      </c>
      <c r="O98">
        <f>IF(OR(OR(Sheet1[[#This Row],[bars ind. direction]],Sheet1[[#This Row],[bars ind. magnitude]]),Sheet1[[#This Row],[bars ind. output]]),1,0)</f>
        <v>0</v>
      </c>
      <c r="P98">
        <v>0</v>
      </c>
      <c r="Q98">
        <v>0</v>
      </c>
      <c r="R98">
        <v>0</v>
      </c>
      <c r="S98">
        <f>IF(OR(OR(Sheet1[[#This Row],[values ind. direction]],Sheet1[[#This Row],[values ind. magnitude]]),Sheet1[[#This Row],[values ind. output]]),1,0)</f>
        <v>0</v>
      </c>
      <c r="T98">
        <v>0</v>
      </c>
      <c r="U98">
        <v>0</v>
      </c>
      <c r="V98">
        <f>IF(OR(Sheet1[[#This Row],[axis ind. magnitude]],Sheet1[[#This Row],[axis ind. output]]),1,0)</f>
        <v>0</v>
      </c>
      <c r="W98">
        <v>0</v>
      </c>
      <c r="X98">
        <v>0</v>
      </c>
      <c r="Y98">
        <v>0</v>
      </c>
      <c r="Z98">
        <v>0</v>
      </c>
    </row>
    <row r="99" spans="1:26" x14ac:dyDescent="0.2">
      <c r="A99" t="s">
        <v>20</v>
      </c>
      <c r="B99" t="s">
        <v>60</v>
      </c>
      <c r="C99" t="s">
        <v>31</v>
      </c>
      <c r="D99" t="s">
        <v>78</v>
      </c>
      <c r="E99">
        <v>0</v>
      </c>
      <c r="F99">
        <v>0</v>
      </c>
      <c r="G99">
        <f>IF(OR(Sheet1[[#This Row],[position ind. direction]:[position ind. magnitude]]),1,0)</f>
        <v>0</v>
      </c>
      <c r="H99">
        <v>0</v>
      </c>
      <c r="I99">
        <v>0</v>
      </c>
      <c r="J99">
        <v>0</v>
      </c>
      <c r="K99">
        <f>IF(OR(OR(Sheet1[[#This Row],[color ind. direction]],Sheet1[[#This Row],[color ind. magnitude]]),Sheet1[[#This Row],[color ind. output]]),1,0)</f>
        <v>0</v>
      </c>
      <c r="L99">
        <v>0</v>
      </c>
      <c r="M99">
        <v>0</v>
      </c>
      <c r="N99">
        <v>0</v>
      </c>
      <c r="O99">
        <f>IF(OR(OR(Sheet1[[#This Row],[bars ind. direction]],Sheet1[[#This Row],[bars ind. magnitude]]),Sheet1[[#This Row],[bars ind. output]]),1,0)</f>
        <v>0</v>
      </c>
      <c r="P99">
        <v>0</v>
      </c>
      <c r="Q99">
        <v>0</v>
      </c>
      <c r="R99">
        <v>0</v>
      </c>
      <c r="S99">
        <f>IF(OR(OR(Sheet1[[#This Row],[values ind. direction]],Sheet1[[#This Row],[values ind. magnitude]]),Sheet1[[#This Row],[values ind. output]]),1,0)</f>
        <v>0</v>
      </c>
      <c r="T99">
        <v>0</v>
      </c>
      <c r="U99">
        <v>0</v>
      </c>
      <c r="V99">
        <f>IF(OR(Sheet1[[#This Row],[axis ind. magnitude]],Sheet1[[#This Row],[axis ind. output]]),1,0)</f>
        <v>0</v>
      </c>
      <c r="W99">
        <v>0</v>
      </c>
      <c r="X99">
        <v>0</v>
      </c>
      <c r="Y99">
        <v>0</v>
      </c>
      <c r="Z99">
        <v>0</v>
      </c>
    </row>
    <row r="100" spans="1:26" x14ac:dyDescent="0.2">
      <c r="A100" t="s">
        <v>20</v>
      </c>
      <c r="B100" t="s">
        <v>60</v>
      </c>
      <c r="C100" t="s">
        <v>31</v>
      </c>
      <c r="D100" t="s">
        <v>79</v>
      </c>
      <c r="E100">
        <v>0</v>
      </c>
      <c r="F100">
        <v>0</v>
      </c>
      <c r="G100">
        <f>IF(OR(Sheet1[[#This Row],[position ind. direction]:[position ind. magnitude]]),1,0)</f>
        <v>0</v>
      </c>
      <c r="H100">
        <v>0</v>
      </c>
      <c r="I100">
        <v>0</v>
      </c>
      <c r="J100">
        <v>0</v>
      </c>
      <c r="K100">
        <f>IF(OR(OR(Sheet1[[#This Row],[color ind. direction]],Sheet1[[#This Row],[color ind. magnitude]]),Sheet1[[#This Row],[color ind. output]]),1,0)</f>
        <v>0</v>
      </c>
      <c r="L100">
        <v>0</v>
      </c>
      <c r="M100">
        <v>0</v>
      </c>
      <c r="N100">
        <v>0</v>
      </c>
      <c r="O100">
        <f>IF(OR(OR(Sheet1[[#This Row],[bars ind. direction]],Sheet1[[#This Row],[bars ind. magnitude]]),Sheet1[[#This Row],[bars ind. output]]),1,0)</f>
        <v>0</v>
      </c>
      <c r="P100">
        <v>0</v>
      </c>
      <c r="Q100">
        <v>0</v>
      </c>
      <c r="R100">
        <v>0</v>
      </c>
      <c r="S100">
        <f>IF(OR(OR(Sheet1[[#This Row],[values ind. direction]],Sheet1[[#This Row],[values ind. magnitude]]),Sheet1[[#This Row],[values ind. output]]),1,0)</f>
        <v>0</v>
      </c>
      <c r="T100">
        <v>0</v>
      </c>
      <c r="U100">
        <v>0</v>
      </c>
      <c r="V100">
        <f>IF(OR(Sheet1[[#This Row],[axis ind. magnitude]],Sheet1[[#This Row],[axis ind. output]]),1,0)</f>
        <v>0</v>
      </c>
      <c r="W100">
        <v>0</v>
      </c>
      <c r="X100">
        <v>0</v>
      </c>
      <c r="Y100">
        <v>0</v>
      </c>
      <c r="Z100">
        <v>0</v>
      </c>
    </row>
    <row r="101" spans="1:26" x14ac:dyDescent="0.2">
      <c r="A101" t="s">
        <v>20</v>
      </c>
      <c r="B101" t="s">
        <v>21</v>
      </c>
      <c r="C101" t="s">
        <v>22</v>
      </c>
      <c r="D101" t="s">
        <v>80</v>
      </c>
      <c r="E101">
        <v>0</v>
      </c>
      <c r="F101">
        <v>1</v>
      </c>
      <c r="G101">
        <f>IF(OR(Sheet1[[#This Row],[position ind. direction]:[position ind. magnitude]]),1,0)</f>
        <v>1</v>
      </c>
      <c r="H101">
        <v>1</v>
      </c>
      <c r="I101">
        <v>1</v>
      </c>
      <c r="J101">
        <v>1</v>
      </c>
      <c r="K101">
        <f>IF(OR(OR(Sheet1[[#This Row],[color ind. direction]],Sheet1[[#This Row],[color ind. magnitude]]),Sheet1[[#This Row],[color ind. output]]),1,0)</f>
        <v>1</v>
      </c>
      <c r="L101">
        <v>0</v>
      </c>
      <c r="M101">
        <v>0</v>
      </c>
      <c r="N101">
        <v>0</v>
      </c>
      <c r="O101">
        <f>IF(OR(OR(Sheet1[[#This Row],[bars ind. direction]],Sheet1[[#This Row],[bars ind. magnitude]]),Sheet1[[#This Row],[bars ind. output]]),1,0)</f>
        <v>0</v>
      </c>
      <c r="P101">
        <v>1</v>
      </c>
      <c r="Q101">
        <v>0</v>
      </c>
      <c r="R101">
        <v>1</v>
      </c>
      <c r="S101">
        <f>IF(OR(OR(Sheet1[[#This Row],[values ind. direction]],Sheet1[[#This Row],[values ind. magnitude]]),Sheet1[[#This Row],[values ind. output]]),1,0)</f>
        <v>1</v>
      </c>
      <c r="T101">
        <v>0</v>
      </c>
      <c r="U101">
        <v>0</v>
      </c>
      <c r="V101">
        <f>IF(OR(Sheet1[[#This Row],[axis ind. magnitude]],Sheet1[[#This Row],[axis ind. output]]),1,0)</f>
        <v>0</v>
      </c>
      <c r="W101">
        <v>1</v>
      </c>
      <c r="X101">
        <v>1</v>
      </c>
      <c r="Y101">
        <v>0</v>
      </c>
      <c r="Z101">
        <v>0</v>
      </c>
    </row>
    <row r="102" spans="1:26" x14ac:dyDescent="0.2">
      <c r="A102" t="s">
        <v>20</v>
      </c>
      <c r="B102" t="s">
        <v>21</v>
      </c>
      <c r="C102" t="s">
        <v>22</v>
      </c>
      <c r="D102" t="s">
        <v>81</v>
      </c>
      <c r="E102">
        <v>0</v>
      </c>
      <c r="F102">
        <v>0</v>
      </c>
      <c r="G102">
        <f>IF(OR(Sheet1[[#This Row],[position ind. direction]:[position ind. magnitude]]),1,0)</f>
        <v>0</v>
      </c>
      <c r="H102">
        <v>0</v>
      </c>
      <c r="I102">
        <v>0</v>
      </c>
      <c r="J102">
        <v>0</v>
      </c>
      <c r="K102">
        <f>IF(OR(OR(Sheet1[[#This Row],[color ind. direction]],Sheet1[[#This Row],[color ind. magnitude]]),Sheet1[[#This Row],[color ind. output]]),1,0)</f>
        <v>0</v>
      </c>
      <c r="L102">
        <v>0</v>
      </c>
      <c r="M102">
        <v>0</v>
      </c>
      <c r="N102">
        <v>0</v>
      </c>
      <c r="O102">
        <f>IF(OR(OR(Sheet1[[#This Row],[bars ind. direction]],Sheet1[[#This Row],[bars ind. magnitude]]),Sheet1[[#This Row],[bars ind. output]]),1,0)</f>
        <v>0</v>
      </c>
      <c r="P102">
        <v>0</v>
      </c>
      <c r="Q102">
        <v>0</v>
      </c>
      <c r="R102">
        <v>0</v>
      </c>
      <c r="S102">
        <f>IF(OR(OR(Sheet1[[#This Row],[values ind. direction]],Sheet1[[#This Row],[values ind. magnitude]]),Sheet1[[#This Row],[values ind. output]]),1,0)</f>
        <v>0</v>
      </c>
      <c r="T102">
        <v>0</v>
      </c>
      <c r="U102">
        <v>0</v>
      </c>
      <c r="V102">
        <f>IF(OR(Sheet1[[#This Row],[axis ind. magnitude]],Sheet1[[#This Row],[axis ind. output]]),1,0)</f>
        <v>0</v>
      </c>
      <c r="W102">
        <v>0</v>
      </c>
      <c r="X102">
        <v>1</v>
      </c>
      <c r="Y102">
        <v>0</v>
      </c>
      <c r="Z102">
        <v>0</v>
      </c>
    </row>
    <row r="103" spans="1:26" x14ac:dyDescent="0.2">
      <c r="A103" t="s">
        <v>20</v>
      </c>
      <c r="B103" t="s">
        <v>21</v>
      </c>
      <c r="C103" t="s">
        <v>22</v>
      </c>
      <c r="D103" t="s">
        <v>39</v>
      </c>
      <c r="E103">
        <v>0</v>
      </c>
      <c r="F103">
        <v>0</v>
      </c>
      <c r="G103">
        <f>IF(OR(Sheet1[[#This Row],[position ind. direction]:[position ind. magnitude]]),1,0)</f>
        <v>0</v>
      </c>
      <c r="H103">
        <v>0</v>
      </c>
      <c r="I103">
        <v>0</v>
      </c>
      <c r="J103">
        <v>0</v>
      </c>
      <c r="K103">
        <f>IF(OR(OR(Sheet1[[#This Row],[color ind. direction]],Sheet1[[#This Row],[color ind. magnitude]]),Sheet1[[#This Row],[color ind. output]]),1,0)</f>
        <v>0</v>
      </c>
      <c r="L103">
        <v>0</v>
      </c>
      <c r="M103">
        <v>0</v>
      </c>
      <c r="N103">
        <v>0</v>
      </c>
      <c r="O103">
        <f>IF(OR(OR(Sheet1[[#This Row],[bars ind. direction]],Sheet1[[#This Row],[bars ind. magnitude]]),Sheet1[[#This Row],[bars ind. output]]),1,0)</f>
        <v>0</v>
      </c>
      <c r="P103">
        <v>0</v>
      </c>
      <c r="Q103">
        <v>0</v>
      </c>
      <c r="R103">
        <v>0</v>
      </c>
      <c r="S103">
        <f>IF(OR(OR(Sheet1[[#This Row],[values ind. direction]],Sheet1[[#This Row],[values ind. magnitude]]),Sheet1[[#This Row],[values ind. output]]),1,0)</f>
        <v>0</v>
      </c>
      <c r="T103">
        <v>0</v>
      </c>
      <c r="U103">
        <v>0</v>
      </c>
      <c r="V103">
        <f>IF(OR(Sheet1[[#This Row],[axis ind. magnitude]],Sheet1[[#This Row],[axis ind. output]]),1,0)</f>
        <v>0</v>
      </c>
      <c r="W103">
        <v>0</v>
      </c>
      <c r="X103">
        <v>0</v>
      </c>
      <c r="Y103">
        <v>0</v>
      </c>
      <c r="Z103">
        <v>0</v>
      </c>
    </row>
    <row r="104" spans="1:26" x14ac:dyDescent="0.2">
      <c r="A104" t="s">
        <v>20</v>
      </c>
      <c r="B104" t="s">
        <v>21</v>
      </c>
      <c r="C104" t="s">
        <v>22</v>
      </c>
      <c r="D104" t="s">
        <v>82</v>
      </c>
      <c r="E104">
        <v>0</v>
      </c>
      <c r="F104">
        <v>0</v>
      </c>
      <c r="G104">
        <f>IF(OR(Sheet1[[#This Row],[position ind. direction]:[position ind. magnitude]]),1,0)</f>
        <v>0</v>
      </c>
      <c r="H104">
        <v>0</v>
      </c>
      <c r="I104">
        <v>0</v>
      </c>
      <c r="J104">
        <v>0</v>
      </c>
      <c r="K104">
        <f>IF(OR(OR(Sheet1[[#This Row],[color ind. direction]],Sheet1[[#This Row],[color ind. magnitude]]),Sheet1[[#This Row],[color ind. output]]),1,0)</f>
        <v>0</v>
      </c>
      <c r="L104">
        <v>0</v>
      </c>
      <c r="M104">
        <v>0</v>
      </c>
      <c r="N104">
        <v>0</v>
      </c>
      <c r="O104">
        <f>IF(OR(OR(Sheet1[[#This Row],[bars ind. direction]],Sheet1[[#This Row],[bars ind. magnitude]]),Sheet1[[#This Row],[bars ind. output]]),1,0)</f>
        <v>0</v>
      </c>
      <c r="P104">
        <v>0</v>
      </c>
      <c r="Q104">
        <v>0</v>
      </c>
      <c r="R104">
        <v>0</v>
      </c>
      <c r="S104">
        <f>IF(OR(OR(Sheet1[[#This Row],[values ind. direction]],Sheet1[[#This Row],[values ind. magnitude]]),Sheet1[[#This Row],[values ind. output]]),1,0)</f>
        <v>0</v>
      </c>
      <c r="T104">
        <v>0</v>
      </c>
      <c r="U104">
        <v>0</v>
      </c>
      <c r="V104">
        <f>IF(OR(Sheet1[[#This Row],[axis ind. magnitude]],Sheet1[[#This Row],[axis ind. output]]),1,0)</f>
        <v>0</v>
      </c>
      <c r="W104">
        <v>0</v>
      </c>
      <c r="X104">
        <v>1</v>
      </c>
      <c r="Y104">
        <v>0</v>
      </c>
      <c r="Z104">
        <v>0</v>
      </c>
    </row>
    <row r="105" spans="1:26" x14ac:dyDescent="0.2">
      <c r="A105" t="s">
        <v>20</v>
      </c>
      <c r="B105" t="s">
        <v>21</v>
      </c>
      <c r="C105" t="s">
        <v>22</v>
      </c>
      <c r="D105" t="s">
        <v>62</v>
      </c>
      <c r="E105">
        <v>0</v>
      </c>
      <c r="F105">
        <v>1</v>
      </c>
      <c r="G105">
        <f>IF(OR(Sheet1[[#This Row],[position ind. direction]:[position ind. magnitude]]),1,0)</f>
        <v>1</v>
      </c>
      <c r="H105">
        <v>1</v>
      </c>
      <c r="I105">
        <v>1</v>
      </c>
      <c r="J105">
        <v>1</v>
      </c>
      <c r="K105">
        <f>IF(OR(OR(Sheet1[[#This Row],[color ind. direction]],Sheet1[[#This Row],[color ind. magnitude]]),Sheet1[[#This Row],[color ind. output]]),1,0)</f>
        <v>1</v>
      </c>
      <c r="L105">
        <v>0</v>
      </c>
      <c r="M105">
        <v>0</v>
      </c>
      <c r="N105">
        <v>0</v>
      </c>
      <c r="O105">
        <f>IF(OR(OR(Sheet1[[#This Row],[bars ind. direction]],Sheet1[[#This Row],[bars ind. magnitude]]),Sheet1[[#This Row],[bars ind. output]]),1,0)</f>
        <v>0</v>
      </c>
      <c r="P105">
        <v>1</v>
      </c>
      <c r="Q105">
        <v>0</v>
      </c>
      <c r="R105">
        <v>1</v>
      </c>
      <c r="S105">
        <f>IF(OR(OR(Sheet1[[#This Row],[values ind. direction]],Sheet1[[#This Row],[values ind. magnitude]]),Sheet1[[#This Row],[values ind. output]]),1,0)</f>
        <v>1</v>
      </c>
      <c r="T105">
        <v>0</v>
      </c>
      <c r="U105">
        <v>0</v>
      </c>
      <c r="V105">
        <f>IF(OR(Sheet1[[#This Row],[axis ind. magnitude]],Sheet1[[#This Row],[axis ind. output]]),1,0)</f>
        <v>0</v>
      </c>
      <c r="W105">
        <v>1</v>
      </c>
      <c r="X105">
        <v>1</v>
      </c>
      <c r="Y105">
        <v>0</v>
      </c>
      <c r="Z105">
        <v>0</v>
      </c>
    </row>
    <row r="106" spans="1:26" x14ac:dyDescent="0.2">
      <c r="A106" t="s">
        <v>20</v>
      </c>
      <c r="B106" t="s">
        <v>21</v>
      </c>
      <c r="C106" t="s">
        <v>22</v>
      </c>
      <c r="D106" t="s">
        <v>63</v>
      </c>
      <c r="E106">
        <v>0</v>
      </c>
      <c r="F106">
        <v>1</v>
      </c>
      <c r="G106">
        <f>IF(OR(Sheet1[[#This Row],[position ind. direction]:[position ind. magnitude]]),1,0)</f>
        <v>1</v>
      </c>
      <c r="H106">
        <v>1</v>
      </c>
      <c r="I106">
        <v>1</v>
      </c>
      <c r="J106">
        <v>1</v>
      </c>
      <c r="K106">
        <f>IF(OR(OR(Sheet1[[#This Row],[color ind. direction]],Sheet1[[#This Row],[color ind. magnitude]]),Sheet1[[#This Row],[color ind. output]]),1,0)</f>
        <v>1</v>
      </c>
      <c r="L106">
        <v>0</v>
      </c>
      <c r="M106">
        <v>0</v>
      </c>
      <c r="N106">
        <v>0</v>
      </c>
      <c r="O106">
        <f>IF(OR(OR(Sheet1[[#This Row],[bars ind. direction]],Sheet1[[#This Row],[bars ind. magnitude]]),Sheet1[[#This Row],[bars ind. output]]),1,0)</f>
        <v>0</v>
      </c>
      <c r="P106">
        <v>1</v>
      </c>
      <c r="Q106">
        <v>0</v>
      </c>
      <c r="R106">
        <v>1</v>
      </c>
      <c r="S106">
        <f>IF(OR(OR(Sheet1[[#This Row],[values ind. direction]],Sheet1[[#This Row],[values ind. magnitude]]),Sheet1[[#This Row],[values ind. output]]),1,0)</f>
        <v>1</v>
      </c>
      <c r="T106">
        <v>0</v>
      </c>
      <c r="U106">
        <v>0</v>
      </c>
      <c r="V106">
        <f>IF(OR(Sheet1[[#This Row],[axis ind. magnitude]],Sheet1[[#This Row],[axis ind. output]]),1,0)</f>
        <v>0</v>
      </c>
      <c r="W106">
        <v>1</v>
      </c>
      <c r="X106">
        <v>1</v>
      </c>
      <c r="Y106">
        <v>0</v>
      </c>
      <c r="Z106">
        <v>0</v>
      </c>
    </row>
    <row r="107" spans="1:26" x14ac:dyDescent="0.2">
      <c r="A107" t="s">
        <v>20</v>
      </c>
      <c r="B107" t="s">
        <v>21</v>
      </c>
      <c r="C107" t="s">
        <v>22</v>
      </c>
      <c r="D107" t="s">
        <v>83</v>
      </c>
      <c r="E107">
        <v>0</v>
      </c>
      <c r="F107">
        <v>0</v>
      </c>
      <c r="G107">
        <f>IF(OR(Sheet1[[#This Row],[position ind. direction]:[position ind. magnitude]]),1,0)</f>
        <v>0</v>
      </c>
      <c r="H107">
        <v>0</v>
      </c>
      <c r="I107">
        <v>0</v>
      </c>
      <c r="J107">
        <v>0</v>
      </c>
      <c r="K107">
        <f>IF(OR(OR(Sheet1[[#This Row],[color ind. direction]],Sheet1[[#This Row],[color ind. magnitude]]),Sheet1[[#This Row],[color ind. output]]),1,0)</f>
        <v>0</v>
      </c>
      <c r="L107">
        <v>0</v>
      </c>
      <c r="M107">
        <v>0</v>
      </c>
      <c r="N107">
        <v>0</v>
      </c>
      <c r="O107">
        <f>IF(OR(OR(Sheet1[[#This Row],[bars ind. direction]],Sheet1[[#This Row],[bars ind. magnitude]]),Sheet1[[#This Row],[bars ind. output]]),1,0)</f>
        <v>0</v>
      </c>
      <c r="P107">
        <v>0</v>
      </c>
      <c r="Q107">
        <v>0</v>
      </c>
      <c r="R107">
        <v>0</v>
      </c>
      <c r="S107">
        <f>IF(OR(OR(Sheet1[[#This Row],[values ind. direction]],Sheet1[[#This Row],[values ind. magnitude]]),Sheet1[[#This Row],[values ind. output]]),1,0)</f>
        <v>0</v>
      </c>
      <c r="T107">
        <v>0</v>
      </c>
      <c r="U107">
        <v>0</v>
      </c>
      <c r="V107">
        <f>IF(OR(Sheet1[[#This Row],[axis ind. magnitude]],Sheet1[[#This Row],[axis ind. output]]),1,0)</f>
        <v>0</v>
      </c>
      <c r="W107">
        <v>0</v>
      </c>
      <c r="X107">
        <v>0</v>
      </c>
      <c r="Y107">
        <v>0</v>
      </c>
      <c r="Z107">
        <v>0</v>
      </c>
    </row>
    <row r="108" spans="1:26" x14ac:dyDescent="0.2">
      <c r="A108" t="s">
        <v>20</v>
      </c>
      <c r="B108" t="s">
        <v>21</v>
      </c>
      <c r="C108" t="s">
        <v>22</v>
      </c>
      <c r="D108" t="s">
        <v>63</v>
      </c>
      <c r="E108">
        <v>0</v>
      </c>
      <c r="F108">
        <v>1</v>
      </c>
      <c r="G108">
        <f>IF(OR(Sheet1[[#This Row],[position ind. direction]:[position ind. magnitude]]),1,0)</f>
        <v>1</v>
      </c>
      <c r="H108">
        <v>1</v>
      </c>
      <c r="I108">
        <v>1</v>
      </c>
      <c r="J108">
        <v>1</v>
      </c>
      <c r="K108">
        <f>IF(OR(OR(Sheet1[[#This Row],[color ind. direction]],Sheet1[[#This Row],[color ind. magnitude]]),Sheet1[[#This Row],[color ind. output]]),1,0)</f>
        <v>1</v>
      </c>
      <c r="L108">
        <v>0</v>
      </c>
      <c r="M108">
        <v>0</v>
      </c>
      <c r="N108">
        <v>0</v>
      </c>
      <c r="O108">
        <f>IF(OR(OR(Sheet1[[#This Row],[bars ind. direction]],Sheet1[[#This Row],[bars ind. magnitude]]),Sheet1[[#This Row],[bars ind. output]]),1,0)</f>
        <v>0</v>
      </c>
      <c r="P108">
        <v>1</v>
      </c>
      <c r="Q108">
        <v>0</v>
      </c>
      <c r="R108">
        <v>1</v>
      </c>
      <c r="S108">
        <f>IF(OR(OR(Sheet1[[#This Row],[values ind. direction]],Sheet1[[#This Row],[values ind. magnitude]]),Sheet1[[#This Row],[values ind. output]]),1,0)</f>
        <v>1</v>
      </c>
      <c r="T108">
        <v>0</v>
      </c>
      <c r="U108">
        <v>0</v>
      </c>
      <c r="V108">
        <f>IF(OR(Sheet1[[#This Row],[axis ind. magnitude]],Sheet1[[#This Row],[axis ind. output]]),1,0)</f>
        <v>0</v>
      </c>
      <c r="W108">
        <v>1</v>
      </c>
      <c r="X108">
        <v>1</v>
      </c>
      <c r="Y108">
        <v>0</v>
      </c>
      <c r="Z108">
        <v>0</v>
      </c>
    </row>
    <row r="109" spans="1:26" x14ac:dyDescent="0.2">
      <c r="A109" t="s">
        <v>20</v>
      </c>
      <c r="B109" t="s">
        <v>21</v>
      </c>
      <c r="C109" t="s">
        <v>22</v>
      </c>
      <c r="D109" t="s">
        <v>84</v>
      </c>
      <c r="E109">
        <v>0</v>
      </c>
      <c r="F109">
        <v>0</v>
      </c>
      <c r="G109">
        <f>IF(OR(Sheet1[[#This Row],[position ind. direction]:[position ind. magnitude]]),1,0)</f>
        <v>0</v>
      </c>
      <c r="H109">
        <v>0</v>
      </c>
      <c r="I109">
        <v>0</v>
      </c>
      <c r="J109">
        <v>0</v>
      </c>
      <c r="K109">
        <f>IF(OR(OR(Sheet1[[#This Row],[color ind. direction]],Sheet1[[#This Row],[color ind. magnitude]]),Sheet1[[#This Row],[color ind. output]]),1,0)</f>
        <v>0</v>
      </c>
      <c r="L109">
        <v>0</v>
      </c>
      <c r="M109">
        <v>0</v>
      </c>
      <c r="N109">
        <v>0</v>
      </c>
      <c r="O109">
        <f>IF(OR(OR(Sheet1[[#This Row],[bars ind. direction]],Sheet1[[#This Row],[bars ind. magnitude]]),Sheet1[[#This Row],[bars ind. output]]),1,0)</f>
        <v>0</v>
      </c>
      <c r="P109">
        <v>0</v>
      </c>
      <c r="Q109">
        <v>0</v>
      </c>
      <c r="R109">
        <v>0</v>
      </c>
      <c r="S109">
        <f>IF(OR(OR(Sheet1[[#This Row],[values ind. direction]],Sheet1[[#This Row],[values ind. magnitude]]),Sheet1[[#This Row],[values ind. output]]),1,0)</f>
        <v>0</v>
      </c>
      <c r="T109">
        <v>0</v>
      </c>
      <c r="U109">
        <v>0</v>
      </c>
      <c r="V109">
        <f>IF(OR(Sheet1[[#This Row],[axis ind. magnitude]],Sheet1[[#This Row],[axis ind. output]]),1,0)</f>
        <v>0</v>
      </c>
      <c r="W109">
        <v>0</v>
      </c>
      <c r="X109">
        <v>1</v>
      </c>
      <c r="Y109">
        <v>0</v>
      </c>
      <c r="Z109">
        <v>0</v>
      </c>
    </row>
    <row r="110" spans="1:26" x14ac:dyDescent="0.2">
      <c r="A110" t="s">
        <v>20</v>
      </c>
      <c r="B110" t="s">
        <v>21</v>
      </c>
      <c r="C110" t="s">
        <v>22</v>
      </c>
      <c r="D110" t="s">
        <v>85</v>
      </c>
      <c r="E110">
        <v>0</v>
      </c>
      <c r="F110">
        <v>0</v>
      </c>
      <c r="G110">
        <f>IF(OR(Sheet1[[#This Row],[position ind. direction]:[position ind. magnitude]]),1,0)</f>
        <v>0</v>
      </c>
      <c r="H110">
        <v>0</v>
      </c>
      <c r="I110">
        <v>0</v>
      </c>
      <c r="J110">
        <v>0</v>
      </c>
      <c r="K110">
        <f>IF(OR(OR(Sheet1[[#This Row],[color ind. direction]],Sheet1[[#This Row],[color ind. magnitude]]),Sheet1[[#This Row],[color ind. output]]),1,0)</f>
        <v>0</v>
      </c>
      <c r="L110">
        <v>0</v>
      </c>
      <c r="M110">
        <v>0</v>
      </c>
      <c r="N110">
        <v>0</v>
      </c>
      <c r="O110">
        <f>IF(OR(OR(Sheet1[[#This Row],[bars ind. direction]],Sheet1[[#This Row],[bars ind. magnitude]]),Sheet1[[#This Row],[bars ind. output]]),1,0)</f>
        <v>0</v>
      </c>
      <c r="P110">
        <v>0</v>
      </c>
      <c r="Q110">
        <v>0</v>
      </c>
      <c r="R110">
        <v>0</v>
      </c>
      <c r="S110">
        <f>IF(OR(OR(Sheet1[[#This Row],[values ind. direction]],Sheet1[[#This Row],[values ind. magnitude]]),Sheet1[[#This Row],[values ind. output]]),1,0)</f>
        <v>0</v>
      </c>
      <c r="T110">
        <v>0</v>
      </c>
      <c r="U110">
        <v>0</v>
      </c>
      <c r="V110">
        <f>IF(OR(Sheet1[[#This Row],[axis ind. magnitude]],Sheet1[[#This Row],[axis ind. output]]),1,0)</f>
        <v>0</v>
      </c>
      <c r="W110">
        <v>0</v>
      </c>
      <c r="X110">
        <v>1</v>
      </c>
      <c r="Y110">
        <v>0</v>
      </c>
      <c r="Z110">
        <v>0</v>
      </c>
    </row>
    <row r="111" spans="1:26" x14ac:dyDescent="0.2">
      <c r="A111" t="s">
        <v>20</v>
      </c>
      <c r="B111" t="s">
        <v>21</v>
      </c>
      <c r="C111" t="s">
        <v>22</v>
      </c>
      <c r="D111" t="s">
        <v>86</v>
      </c>
      <c r="E111">
        <v>0</v>
      </c>
      <c r="F111">
        <v>0</v>
      </c>
      <c r="G111">
        <f>IF(OR(Sheet1[[#This Row],[position ind. direction]:[position ind. magnitude]]),1,0)</f>
        <v>0</v>
      </c>
      <c r="H111">
        <v>0</v>
      </c>
      <c r="I111">
        <v>0</v>
      </c>
      <c r="J111">
        <v>0</v>
      </c>
      <c r="K111">
        <f>IF(OR(OR(Sheet1[[#This Row],[color ind. direction]],Sheet1[[#This Row],[color ind. magnitude]]),Sheet1[[#This Row],[color ind. output]]),1,0)</f>
        <v>0</v>
      </c>
      <c r="L111">
        <v>0</v>
      </c>
      <c r="M111">
        <v>0</v>
      </c>
      <c r="N111">
        <v>0</v>
      </c>
      <c r="O111">
        <f>IF(OR(OR(Sheet1[[#This Row],[bars ind. direction]],Sheet1[[#This Row],[bars ind. magnitude]]),Sheet1[[#This Row],[bars ind. output]]),1,0)</f>
        <v>0</v>
      </c>
      <c r="P111">
        <v>0</v>
      </c>
      <c r="Q111">
        <v>0</v>
      </c>
      <c r="R111">
        <v>0</v>
      </c>
      <c r="S111">
        <f>IF(OR(OR(Sheet1[[#This Row],[values ind. direction]],Sheet1[[#This Row],[values ind. magnitude]]),Sheet1[[#This Row],[values ind. output]]),1,0)</f>
        <v>0</v>
      </c>
      <c r="T111">
        <v>0</v>
      </c>
      <c r="U111">
        <v>0</v>
      </c>
      <c r="V111">
        <f>IF(OR(Sheet1[[#This Row],[axis ind. magnitude]],Sheet1[[#This Row],[axis ind. output]]),1,0)</f>
        <v>0</v>
      </c>
      <c r="W111">
        <v>0</v>
      </c>
      <c r="X111">
        <v>1</v>
      </c>
      <c r="Y111">
        <v>0</v>
      </c>
      <c r="Z111">
        <v>0</v>
      </c>
    </row>
    <row r="112" spans="1:26" x14ac:dyDescent="0.2">
      <c r="A112" t="s">
        <v>20</v>
      </c>
      <c r="B112" t="s">
        <v>21</v>
      </c>
      <c r="C112" t="s">
        <v>22</v>
      </c>
      <c r="D112" t="s">
        <v>87</v>
      </c>
      <c r="E112">
        <v>0</v>
      </c>
      <c r="F112">
        <v>0</v>
      </c>
      <c r="G112">
        <f>IF(OR(Sheet1[[#This Row],[position ind. direction]:[position ind. magnitude]]),1,0)</f>
        <v>0</v>
      </c>
      <c r="H112">
        <v>0</v>
      </c>
      <c r="I112">
        <v>1</v>
      </c>
      <c r="J112">
        <v>0</v>
      </c>
      <c r="K112">
        <f>IF(OR(OR(Sheet1[[#This Row],[color ind. direction]],Sheet1[[#This Row],[color ind. magnitude]]),Sheet1[[#This Row],[color ind. output]]),1,0)</f>
        <v>1</v>
      </c>
      <c r="L112">
        <v>0</v>
      </c>
      <c r="M112">
        <v>0</v>
      </c>
      <c r="N112">
        <v>0</v>
      </c>
      <c r="O112">
        <f>IF(OR(OR(Sheet1[[#This Row],[bars ind. direction]],Sheet1[[#This Row],[bars ind. magnitude]]),Sheet1[[#This Row],[bars ind. output]]),1,0)</f>
        <v>0</v>
      </c>
      <c r="P112">
        <v>0</v>
      </c>
      <c r="Q112">
        <v>0</v>
      </c>
      <c r="R112">
        <v>0</v>
      </c>
      <c r="S112">
        <f>IF(OR(OR(Sheet1[[#This Row],[values ind. direction]],Sheet1[[#This Row],[values ind. magnitude]]),Sheet1[[#This Row],[values ind. output]]),1,0)</f>
        <v>0</v>
      </c>
      <c r="T112">
        <v>0</v>
      </c>
      <c r="U112">
        <v>0</v>
      </c>
      <c r="V112">
        <f>IF(OR(Sheet1[[#This Row],[axis ind. magnitude]],Sheet1[[#This Row],[axis ind. output]]),1,0)</f>
        <v>0</v>
      </c>
      <c r="W112">
        <v>0</v>
      </c>
      <c r="X112">
        <v>1</v>
      </c>
      <c r="Y112">
        <v>0</v>
      </c>
      <c r="Z112">
        <v>0</v>
      </c>
    </row>
    <row r="113" spans="1:26" x14ac:dyDescent="0.2">
      <c r="A113" t="s">
        <v>20</v>
      </c>
      <c r="B113" t="s">
        <v>21</v>
      </c>
      <c r="C113" t="s">
        <v>22</v>
      </c>
      <c r="D113" t="s">
        <v>88</v>
      </c>
      <c r="E113">
        <v>0</v>
      </c>
      <c r="F113">
        <v>0</v>
      </c>
      <c r="G113">
        <f>IF(OR(Sheet1[[#This Row],[position ind. direction]:[position ind. magnitude]]),1,0)</f>
        <v>0</v>
      </c>
      <c r="H113">
        <v>0</v>
      </c>
      <c r="I113">
        <v>1</v>
      </c>
      <c r="J113">
        <v>0</v>
      </c>
      <c r="K113">
        <f>IF(OR(OR(Sheet1[[#This Row],[color ind. direction]],Sheet1[[#This Row],[color ind. magnitude]]),Sheet1[[#This Row],[color ind. output]]),1,0)</f>
        <v>1</v>
      </c>
      <c r="L113">
        <v>0</v>
      </c>
      <c r="M113">
        <v>0</v>
      </c>
      <c r="N113">
        <v>0</v>
      </c>
      <c r="O113">
        <f>IF(OR(OR(Sheet1[[#This Row],[bars ind. direction]],Sheet1[[#This Row],[bars ind. magnitude]]),Sheet1[[#This Row],[bars ind. output]]),1,0)</f>
        <v>0</v>
      </c>
      <c r="P113">
        <v>0</v>
      </c>
      <c r="Q113">
        <v>0</v>
      </c>
      <c r="R113">
        <v>0</v>
      </c>
      <c r="S113">
        <f>IF(OR(OR(Sheet1[[#This Row],[values ind. direction]],Sheet1[[#This Row],[values ind. magnitude]]),Sheet1[[#This Row],[values ind. output]]),1,0)</f>
        <v>0</v>
      </c>
      <c r="T113">
        <v>0</v>
      </c>
      <c r="U113">
        <v>0</v>
      </c>
      <c r="V113">
        <f>IF(OR(Sheet1[[#This Row],[axis ind. magnitude]],Sheet1[[#This Row],[axis ind. output]]),1,0)</f>
        <v>0</v>
      </c>
      <c r="W113">
        <v>0</v>
      </c>
      <c r="X113">
        <v>0</v>
      </c>
      <c r="Y113">
        <v>0</v>
      </c>
      <c r="Z113">
        <v>0</v>
      </c>
    </row>
    <row r="114" spans="1:26" x14ac:dyDescent="0.2">
      <c r="A114" t="s">
        <v>20</v>
      </c>
      <c r="B114" t="s">
        <v>21</v>
      </c>
      <c r="C114" t="s">
        <v>22</v>
      </c>
      <c r="D114" t="s">
        <v>89</v>
      </c>
      <c r="E114">
        <v>0</v>
      </c>
      <c r="F114">
        <v>0</v>
      </c>
      <c r="G114">
        <f>IF(OR(Sheet1[[#This Row],[position ind. direction]:[position ind. magnitude]]),1,0)</f>
        <v>0</v>
      </c>
      <c r="H114">
        <v>0</v>
      </c>
      <c r="I114">
        <v>0</v>
      </c>
      <c r="J114">
        <v>0</v>
      </c>
      <c r="K114">
        <f>IF(OR(OR(Sheet1[[#This Row],[color ind. direction]],Sheet1[[#This Row],[color ind. magnitude]]),Sheet1[[#This Row],[color ind. output]]),1,0)</f>
        <v>0</v>
      </c>
      <c r="L114">
        <v>0</v>
      </c>
      <c r="M114">
        <v>0</v>
      </c>
      <c r="N114">
        <v>0</v>
      </c>
      <c r="O114">
        <f>IF(OR(OR(Sheet1[[#This Row],[bars ind. direction]],Sheet1[[#This Row],[bars ind. magnitude]]),Sheet1[[#This Row],[bars ind. output]]),1,0)</f>
        <v>0</v>
      </c>
      <c r="P114">
        <v>0</v>
      </c>
      <c r="Q114">
        <v>0</v>
      </c>
      <c r="R114">
        <v>0</v>
      </c>
      <c r="S114">
        <f>IF(OR(OR(Sheet1[[#This Row],[values ind. direction]],Sheet1[[#This Row],[values ind. magnitude]]),Sheet1[[#This Row],[values ind. output]]),1,0)</f>
        <v>0</v>
      </c>
      <c r="T114">
        <v>0</v>
      </c>
      <c r="U114">
        <v>0</v>
      </c>
      <c r="V114">
        <f>IF(OR(Sheet1[[#This Row],[axis ind. magnitude]],Sheet1[[#This Row],[axis ind. output]]),1,0)</f>
        <v>0</v>
      </c>
      <c r="W114">
        <v>0</v>
      </c>
      <c r="X114">
        <v>1</v>
      </c>
      <c r="Y114">
        <v>0</v>
      </c>
      <c r="Z114">
        <v>0</v>
      </c>
    </row>
    <row r="115" spans="1:26" x14ac:dyDescent="0.2">
      <c r="A115" t="s">
        <v>20</v>
      </c>
      <c r="B115" t="s">
        <v>21</v>
      </c>
      <c r="C115" t="s">
        <v>22</v>
      </c>
      <c r="D115" t="s">
        <v>90</v>
      </c>
      <c r="E115">
        <v>0</v>
      </c>
      <c r="F115">
        <v>0</v>
      </c>
      <c r="G115">
        <f>IF(OR(Sheet1[[#This Row],[position ind. direction]:[position ind. magnitude]]),1,0)</f>
        <v>0</v>
      </c>
      <c r="H115">
        <v>0</v>
      </c>
      <c r="I115">
        <v>0</v>
      </c>
      <c r="J115">
        <v>0</v>
      </c>
      <c r="K115">
        <f>IF(OR(OR(Sheet1[[#This Row],[color ind. direction]],Sheet1[[#This Row],[color ind. magnitude]]),Sheet1[[#This Row],[color ind. output]]),1,0)</f>
        <v>0</v>
      </c>
      <c r="L115">
        <v>0</v>
      </c>
      <c r="M115">
        <v>0</v>
      </c>
      <c r="N115">
        <v>0</v>
      </c>
      <c r="O115">
        <f>IF(OR(OR(Sheet1[[#This Row],[bars ind. direction]],Sheet1[[#This Row],[bars ind. magnitude]]),Sheet1[[#This Row],[bars ind. output]]),1,0)</f>
        <v>0</v>
      </c>
      <c r="P115">
        <v>0</v>
      </c>
      <c r="Q115">
        <v>0</v>
      </c>
      <c r="R115">
        <v>0</v>
      </c>
      <c r="S115">
        <f>IF(OR(OR(Sheet1[[#This Row],[values ind. direction]],Sheet1[[#This Row],[values ind. magnitude]]),Sheet1[[#This Row],[values ind. output]]),1,0)</f>
        <v>0</v>
      </c>
      <c r="T115">
        <v>0</v>
      </c>
      <c r="U115">
        <v>0</v>
      </c>
      <c r="V115">
        <f>IF(OR(Sheet1[[#This Row],[axis ind. magnitude]],Sheet1[[#This Row],[axis ind. output]]),1,0)</f>
        <v>0</v>
      </c>
      <c r="W115">
        <v>0</v>
      </c>
      <c r="X115">
        <v>1</v>
      </c>
      <c r="Y115">
        <v>0</v>
      </c>
      <c r="Z115">
        <v>0</v>
      </c>
    </row>
    <row r="116" spans="1:26" x14ac:dyDescent="0.2">
      <c r="A116" t="s">
        <v>20</v>
      </c>
      <c r="B116" t="s">
        <v>21</v>
      </c>
      <c r="C116" t="s">
        <v>22</v>
      </c>
      <c r="D116" t="s">
        <v>91</v>
      </c>
      <c r="E116">
        <v>0</v>
      </c>
      <c r="F116">
        <v>0</v>
      </c>
      <c r="G116">
        <f>IF(OR(Sheet1[[#This Row],[position ind. direction]:[position ind. magnitude]]),1,0)</f>
        <v>0</v>
      </c>
      <c r="H116">
        <v>0</v>
      </c>
      <c r="I116">
        <v>0</v>
      </c>
      <c r="J116">
        <v>0</v>
      </c>
      <c r="K116">
        <f>IF(OR(OR(Sheet1[[#This Row],[color ind. direction]],Sheet1[[#This Row],[color ind. magnitude]]),Sheet1[[#This Row],[color ind. output]]),1,0)</f>
        <v>0</v>
      </c>
      <c r="L116">
        <v>0</v>
      </c>
      <c r="M116">
        <v>0</v>
      </c>
      <c r="N116">
        <v>0</v>
      </c>
      <c r="O116">
        <f>IF(OR(OR(Sheet1[[#This Row],[bars ind. direction]],Sheet1[[#This Row],[bars ind. magnitude]]),Sheet1[[#This Row],[bars ind. output]]),1,0)</f>
        <v>0</v>
      </c>
      <c r="P116">
        <v>0</v>
      </c>
      <c r="Q116">
        <v>0</v>
      </c>
      <c r="R116">
        <v>0</v>
      </c>
      <c r="S116">
        <f>IF(OR(OR(Sheet1[[#This Row],[values ind. direction]],Sheet1[[#This Row],[values ind. magnitude]]),Sheet1[[#This Row],[values ind. output]]),1,0)</f>
        <v>0</v>
      </c>
      <c r="T116">
        <v>0</v>
      </c>
      <c r="U116">
        <v>0</v>
      </c>
      <c r="V116">
        <f>IF(OR(Sheet1[[#This Row],[axis ind. magnitude]],Sheet1[[#This Row],[axis ind. output]]),1,0)</f>
        <v>0</v>
      </c>
      <c r="W116">
        <v>0</v>
      </c>
      <c r="X116">
        <v>1</v>
      </c>
      <c r="Y116">
        <v>0</v>
      </c>
      <c r="Z116">
        <v>0</v>
      </c>
    </row>
    <row r="117" spans="1:26" x14ac:dyDescent="0.2">
      <c r="A117" t="s">
        <v>20</v>
      </c>
      <c r="B117" t="s">
        <v>21</v>
      </c>
      <c r="C117" t="s">
        <v>31</v>
      </c>
      <c r="D117" t="s">
        <v>92</v>
      </c>
      <c r="E117">
        <v>0</v>
      </c>
      <c r="F117">
        <v>0</v>
      </c>
      <c r="G117">
        <f>IF(OR(Sheet1[[#This Row],[position ind. direction]:[position ind. magnitude]]),1,0)</f>
        <v>0</v>
      </c>
      <c r="H117">
        <v>0</v>
      </c>
      <c r="I117">
        <v>0</v>
      </c>
      <c r="J117">
        <v>0</v>
      </c>
      <c r="K117">
        <f>IF(OR(OR(Sheet1[[#This Row],[color ind. direction]],Sheet1[[#This Row],[color ind. magnitude]]),Sheet1[[#This Row],[color ind. output]]),1,0)</f>
        <v>0</v>
      </c>
      <c r="L117">
        <v>0</v>
      </c>
      <c r="M117">
        <v>0</v>
      </c>
      <c r="N117">
        <v>0</v>
      </c>
      <c r="O117">
        <f>IF(OR(OR(Sheet1[[#This Row],[bars ind. direction]],Sheet1[[#This Row],[bars ind. magnitude]]),Sheet1[[#This Row],[bars ind. output]]),1,0)</f>
        <v>0</v>
      </c>
      <c r="P117">
        <v>0</v>
      </c>
      <c r="Q117">
        <v>0</v>
      </c>
      <c r="R117">
        <v>0</v>
      </c>
      <c r="S117">
        <f>IF(OR(OR(Sheet1[[#This Row],[values ind. direction]],Sheet1[[#This Row],[values ind. magnitude]]),Sheet1[[#This Row],[values ind. output]]),1,0)</f>
        <v>0</v>
      </c>
      <c r="T117">
        <v>0</v>
      </c>
      <c r="U117">
        <v>0</v>
      </c>
      <c r="V117">
        <f>IF(OR(Sheet1[[#This Row],[axis ind. magnitude]],Sheet1[[#This Row],[axis ind. output]]),1,0)</f>
        <v>0</v>
      </c>
      <c r="W117">
        <v>0</v>
      </c>
      <c r="X117">
        <v>1</v>
      </c>
      <c r="Y117">
        <v>0</v>
      </c>
      <c r="Z117">
        <v>0</v>
      </c>
    </row>
    <row r="118" spans="1:26" x14ac:dyDescent="0.2">
      <c r="A118" t="s">
        <v>20</v>
      </c>
      <c r="B118" t="s">
        <v>21</v>
      </c>
      <c r="C118" t="s">
        <v>31</v>
      </c>
      <c r="D118" t="s">
        <v>93</v>
      </c>
      <c r="E118">
        <v>0</v>
      </c>
      <c r="F118">
        <v>0</v>
      </c>
      <c r="G118">
        <f>IF(OR(Sheet1[[#This Row],[position ind. direction]:[position ind. magnitude]]),1,0)</f>
        <v>0</v>
      </c>
      <c r="H118">
        <v>0</v>
      </c>
      <c r="I118">
        <v>0</v>
      </c>
      <c r="J118">
        <v>0</v>
      </c>
      <c r="K118">
        <f>IF(OR(OR(Sheet1[[#This Row],[color ind. direction]],Sheet1[[#This Row],[color ind. magnitude]]),Sheet1[[#This Row],[color ind. output]]),1,0)</f>
        <v>0</v>
      </c>
      <c r="L118">
        <v>0</v>
      </c>
      <c r="M118">
        <v>0</v>
      </c>
      <c r="N118">
        <v>0</v>
      </c>
      <c r="O118">
        <f>IF(OR(OR(Sheet1[[#This Row],[bars ind. direction]],Sheet1[[#This Row],[bars ind. magnitude]]),Sheet1[[#This Row],[bars ind. output]]),1,0)</f>
        <v>0</v>
      </c>
      <c r="P118">
        <v>0</v>
      </c>
      <c r="Q118">
        <v>0</v>
      </c>
      <c r="R118">
        <v>0</v>
      </c>
      <c r="S118">
        <f>IF(OR(OR(Sheet1[[#This Row],[values ind. direction]],Sheet1[[#This Row],[values ind. magnitude]]),Sheet1[[#This Row],[values ind. output]]),1,0)</f>
        <v>0</v>
      </c>
      <c r="T118">
        <v>0</v>
      </c>
      <c r="U118">
        <v>0</v>
      </c>
      <c r="V118">
        <f>IF(OR(Sheet1[[#This Row],[axis ind. magnitude]],Sheet1[[#This Row],[axis ind. output]]),1,0)</f>
        <v>0</v>
      </c>
      <c r="W118">
        <v>0</v>
      </c>
      <c r="X118">
        <v>1</v>
      </c>
      <c r="Y118">
        <v>0</v>
      </c>
      <c r="Z118">
        <v>0</v>
      </c>
    </row>
    <row r="119" spans="1:26" x14ac:dyDescent="0.2">
      <c r="A119" t="s">
        <v>20</v>
      </c>
      <c r="B119" t="s">
        <v>21</v>
      </c>
      <c r="C119" t="s">
        <v>31</v>
      </c>
      <c r="D119" t="s">
        <v>94</v>
      </c>
      <c r="E119">
        <v>0</v>
      </c>
      <c r="F119">
        <v>0</v>
      </c>
      <c r="G119">
        <f>IF(OR(Sheet1[[#This Row],[position ind. direction]:[position ind. magnitude]]),1,0)</f>
        <v>0</v>
      </c>
      <c r="H119">
        <v>0</v>
      </c>
      <c r="I119">
        <v>0</v>
      </c>
      <c r="J119">
        <v>0</v>
      </c>
      <c r="K119">
        <f>IF(OR(OR(Sheet1[[#This Row],[color ind. direction]],Sheet1[[#This Row],[color ind. magnitude]]),Sheet1[[#This Row],[color ind. output]]),1,0)</f>
        <v>0</v>
      </c>
      <c r="L119">
        <v>0</v>
      </c>
      <c r="M119">
        <v>0</v>
      </c>
      <c r="N119">
        <v>0</v>
      </c>
      <c r="O119">
        <f>IF(OR(OR(Sheet1[[#This Row],[bars ind. direction]],Sheet1[[#This Row],[bars ind. magnitude]]),Sheet1[[#This Row],[bars ind. output]]),1,0)</f>
        <v>0</v>
      </c>
      <c r="P119">
        <v>0</v>
      </c>
      <c r="Q119">
        <v>0</v>
      </c>
      <c r="R119">
        <v>0</v>
      </c>
      <c r="S119">
        <f>IF(OR(OR(Sheet1[[#This Row],[values ind. direction]],Sheet1[[#This Row],[values ind. magnitude]]),Sheet1[[#This Row],[values ind. output]]),1,0)</f>
        <v>0</v>
      </c>
      <c r="T119">
        <v>0</v>
      </c>
      <c r="U119">
        <v>0</v>
      </c>
      <c r="V119">
        <f>IF(OR(Sheet1[[#This Row],[axis ind. magnitude]],Sheet1[[#This Row],[axis ind. output]]),1,0)</f>
        <v>0</v>
      </c>
      <c r="W119">
        <v>0</v>
      </c>
      <c r="X119">
        <v>1</v>
      </c>
      <c r="Y119">
        <v>0</v>
      </c>
      <c r="Z119">
        <v>0</v>
      </c>
    </row>
    <row r="120" spans="1:26" x14ac:dyDescent="0.2">
      <c r="A120" t="s">
        <v>20</v>
      </c>
      <c r="B120" t="s">
        <v>21</v>
      </c>
      <c r="C120" t="s">
        <v>31</v>
      </c>
      <c r="D120" t="s">
        <v>95</v>
      </c>
      <c r="E120">
        <v>0</v>
      </c>
      <c r="F120">
        <v>0</v>
      </c>
      <c r="G120">
        <f>IF(OR(Sheet1[[#This Row],[position ind. direction]:[position ind. magnitude]]),1,0)</f>
        <v>0</v>
      </c>
      <c r="H120">
        <v>0</v>
      </c>
      <c r="I120">
        <v>0</v>
      </c>
      <c r="J120">
        <v>0</v>
      </c>
      <c r="K120">
        <f>IF(OR(OR(Sheet1[[#This Row],[color ind. direction]],Sheet1[[#This Row],[color ind. magnitude]]),Sheet1[[#This Row],[color ind. output]]),1,0)</f>
        <v>0</v>
      </c>
      <c r="L120">
        <v>0</v>
      </c>
      <c r="M120">
        <v>0</v>
      </c>
      <c r="N120">
        <v>0</v>
      </c>
      <c r="O120">
        <f>IF(OR(OR(Sheet1[[#This Row],[bars ind. direction]],Sheet1[[#This Row],[bars ind. magnitude]]),Sheet1[[#This Row],[bars ind. output]]),1,0)</f>
        <v>0</v>
      </c>
      <c r="P120">
        <v>0</v>
      </c>
      <c r="Q120">
        <v>0</v>
      </c>
      <c r="R120">
        <v>0</v>
      </c>
      <c r="S120">
        <f>IF(OR(OR(Sheet1[[#This Row],[values ind. direction]],Sheet1[[#This Row],[values ind. magnitude]]),Sheet1[[#This Row],[values ind. output]]),1,0)</f>
        <v>0</v>
      </c>
      <c r="T120">
        <v>0</v>
      </c>
      <c r="U120">
        <v>0</v>
      </c>
      <c r="V120">
        <f>IF(OR(Sheet1[[#This Row],[axis ind. magnitude]],Sheet1[[#This Row],[axis ind. output]]),1,0)</f>
        <v>0</v>
      </c>
      <c r="W120">
        <v>0</v>
      </c>
      <c r="X120">
        <v>1</v>
      </c>
      <c r="Y120">
        <v>0</v>
      </c>
      <c r="Z120">
        <v>0</v>
      </c>
    </row>
    <row r="121" spans="1:26" x14ac:dyDescent="0.2">
      <c r="A121" t="s">
        <v>20</v>
      </c>
      <c r="B121" t="s">
        <v>21</v>
      </c>
      <c r="C121" t="s">
        <v>31</v>
      </c>
      <c r="D121" t="s">
        <v>28</v>
      </c>
      <c r="E121">
        <v>0</v>
      </c>
      <c r="F121">
        <v>0</v>
      </c>
      <c r="G121">
        <f>IF(OR(Sheet1[[#This Row],[position ind. direction]:[position ind. magnitude]]),1,0)</f>
        <v>0</v>
      </c>
      <c r="H121">
        <v>0</v>
      </c>
      <c r="I121">
        <v>0</v>
      </c>
      <c r="J121">
        <v>0</v>
      </c>
      <c r="K121">
        <f>IF(OR(OR(Sheet1[[#This Row],[color ind. direction]],Sheet1[[#This Row],[color ind. magnitude]]),Sheet1[[#This Row],[color ind. output]]),1,0)</f>
        <v>0</v>
      </c>
      <c r="L121">
        <v>0</v>
      </c>
      <c r="M121">
        <v>0</v>
      </c>
      <c r="N121">
        <v>0</v>
      </c>
      <c r="O121">
        <f>IF(OR(OR(Sheet1[[#This Row],[bars ind. direction]],Sheet1[[#This Row],[bars ind. magnitude]]),Sheet1[[#This Row],[bars ind. output]]),1,0)</f>
        <v>0</v>
      </c>
      <c r="P121">
        <v>0</v>
      </c>
      <c r="Q121">
        <v>0</v>
      </c>
      <c r="R121">
        <v>0</v>
      </c>
      <c r="S121">
        <f>IF(OR(OR(Sheet1[[#This Row],[values ind. direction]],Sheet1[[#This Row],[values ind. magnitude]]),Sheet1[[#This Row],[values ind. output]]),1,0)</f>
        <v>0</v>
      </c>
      <c r="T121">
        <v>0</v>
      </c>
      <c r="U121">
        <v>0</v>
      </c>
      <c r="V121">
        <f>IF(OR(Sheet1[[#This Row],[axis ind. magnitude]],Sheet1[[#This Row],[axis ind. output]]),1,0)</f>
        <v>0</v>
      </c>
      <c r="W121">
        <v>0</v>
      </c>
      <c r="X121">
        <v>0</v>
      </c>
      <c r="Y121">
        <v>0</v>
      </c>
      <c r="Z121">
        <v>0</v>
      </c>
    </row>
    <row r="122" spans="1:26" x14ac:dyDescent="0.2">
      <c r="A122" t="s">
        <v>20</v>
      </c>
      <c r="B122" t="s">
        <v>21</v>
      </c>
      <c r="C122" t="s">
        <v>31</v>
      </c>
      <c r="D122" t="s">
        <v>96</v>
      </c>
      <c r="E122">
        <v>0</v>
      </c>
      <c r="F122">
        <v>0</v>
      </c>
      <c r="G122">
        <f>IF(OR(Sheet1[[#This Row],[position ind. direction]:[position ind. magnitude]]),1,0)</f>
        <v>0</v>
      </c>
      <c r="H122">
        <v>0</v>
      </c>
      <c r="I122">
        <v>0</v>
      </c>
      <c r="J122">
        <v>0</v>
      </c>
      <c r="K122">
        <f>IF(OR(OR(Sheet1[[#This Row],[color ind. direction]],Sheet1[[#This Row],[color ind. magnitude]]),Sheet1[[#This Row],[color ind. output]]),1,0)</f>
        <v>0</v>
      </c>
      <c r="L122">
        <v>0</v>
      </c>
      <c r="M122">
        <v>0</v>
      </c>
      <c r="N122">
        <v>0</v>
      </c>
      <c r="O122">
        <f>IF(OR(OR(Sheet1[[#This Row],[bars ind. direction]],Sheet1[[#This Row],[bars ind. magnitude]]),Sheet1[[#This Row],[bars ind. output]]),1,0)</f>
        <v>0</v>
      </c>
      <c r="P122">
        <v>0</v>
      </c>
      <c r="Q122">
        <v>0</v>
      </c>
      <c r="R122">
        <v>0</v>
      </c>
      <c r="S122">
        <f>IF(OR(OR(Sheet1[[#This Row],[values ind. direction]],Sheet1[[#This Row],[values ind. magnitude]]),Sheet1[[#This Row],[values ind. output]]),1,0)</f>
        <v>0</v>
      </c>
      <c r="T122">
        <v>0</v>
      </c>
      <c r="U122">
        <v>0</v>
      </c>
      <c r="V122">
        <f>IF(OR(Sheet1[[#This Row],[axis ind. magnitude]],Sheet1[[#This Row],[axis ind. output]]),1,0)</f>
        <v>0</v>
      </c>
      <c r="W122">
        <v>0</v>
      </c>
      <c r="X122">
        <v>1</v>
      </c>
      <c r="Y122">
        <v>0</v>
      </c>
      <c r="Z122">
        <v>0</v>
      </c>
    </row>
    <row r="123" spans="1:26" x14ac:dyDescent="0.2">
      <c r="A123" t="s">
        <v>20</v>
      </c>
      <c r="B123" t="s">
        <v>60</v>
      </c>
      <c r="C123" t="s">
        <v>22</v>
      </c>
      <c r="D123" t="s">
        <v>97</v>
      </c>
      <c r="E123">
        <v>0</v>
      </c>
      <c r="F123">
        <v>0</v>
      </c>
      <c r="G123">
        <f>IF(OR(Sheet1[[#This Row],[position ind. direction]:[position ind. magnitude]]),1,0)</f>
        <v>0</v>
      </c>
      <c r="H123">
        <v>0</v>
      </c>
      <c r="I123">
        <v>0</v>
      </c>
      <c r="J123">
        <v>0</v>
      </c>
      <c r="K123">
        <f>IF(OR(OR(Sheet1[[#This Row],[color ind. direction]],Sheet1[[#This Row],[color ind. magnitude]]),Sheet1[[#This Row],[color ind. output]]),1,0)</f>
        <v>0</v>
      </c>
      <c r="L123">
        <v>0</v>
      </c>
      <c r="M123">
        <v>0</v>
      </c>
      <c r="N123">
        <v>0</v>
      </c>
      <c r="O123">
        <f>IF(OR(OR(Sheet1[[#This Row],[bars ind. direction]],Sheet1[[#This Row],[bars ind. magnitude]]),Sheet1[[#This Row],[bars ind. output]]),1,0)</f>
        <v>0</v>
      </c>
      <c r="P123">
        <v>0</v>
      </c>
      <c r="Q123">
        <v>0</v>
      </c>
      <c r="R123">
        <v>0</v>
      </c>
      <c r="S123">
        <f>IF(OR(OR(Sheet1[[#This Row],[values ind. direction]],Sheet1[[#This Row],[values ind. magnitude]]),Sheet1[[#This Row],[values ind. output]]),1,0)</f>
        <v>0</v>
      </c>
      <c r="T123">
        <v>0</v>
      </c>
      <c r="U123">
        <v>0</v>
      </c>
      <c r="V123">
        <f>IF(OR(Sheet1[[#This Row],[axis ind. magnitude]],Sheet1[[#This Row],[axis ind. output]]),1,0)</f>
        <v>0</v>
      </c>
      <c r="W123">
        <v>0</v>
      </c>
      <c r="X123">
        <v>1</v>
      </c>
      <c r="Y123">
        <v>0</v>
      </c>
      <c r="Z123">
        <v>0</v>
      </c>
    </row>
    <row r="124" spans="1:26" x14ac:dyDescent="0.2">
      <c r="A124" t="s">
        <v>20</v>
      </c>
      <c r="B124" t="s">
        <v>60</v>
      </c>
      <c r="C124" t="s">
        <v>22</v>
      </c>
      <c r="D124" t="s">
        <v>98</v>
      </c>
      <c r="E124">
        <v>0</v>
      </c>
      <c r="F124">
        <v>0</v>
      </c>
      <c r="G124">
        <f>IF(OR(Sheet1[[#This Row],[position ind. direction]:[position ind. magnitude]]),1,0)</f>
        <v>0</v>
      </c>
      <c r="H124">
        <v>0</v>
      </c>
      <c r="I124">
        <v>0</v>
      </c>
      <c r="J124">
        <v>0</v>
      </c>
      <c r="K124">
        <f>IF(OR(OR(Sheet1[[#This Row],[color ind. direction]],Sheet1[[#This Row],[color ind. magnitude]]),Sheet1[[#This Row],[color ind. output]]),1,0)</f>
        <v>0</v>
      </c>
      <c r="L124">
        <v>0</v>
      </c>
      <c r="M124">
        <v>0</v>
      </c>
      <c r="N124">
        <v>0</v>
      </c>
      <c r="O124">
        <f>IF(OR(OR(Sheet1[[#This Row],[bars ind. direction]],Sheet1[[#This Row],[bars ind. magnitude]]),Sheet1[[#This Row],[bars ind. output]]),1,0)</f>
        <v>0</v>
      </c>
      <c r="P124">
        <v>0</v>
      </c>
      <c r="Q124">
        <v>0</v>
      </c>
      <c r="R124">
        <v>0</v>
      </c>
      <c r="S124">
        <f>IF(OR(OR(Sheet1[[#This Row],[values ind. direction]],Sheet1[[#This Row],[values ind. magnitude]]),Sheet1[[#This Row],[values ind. output]]),1,0)</f>
        <v>0</v>
      </c>
      <c r="T124">
        <v>0</v>
      </c>
      <c r="U124">
        <v>0</v>
      </c>
      <c r="V124">
        <f>IF(OR(Sheet1[[#This Row],[axis ind. magnitude]],Sheet1[[#This Row],[axis ind. output]]),1,0)</f>
        <v>0</v>
      </c>
      <c r="W124">
        <v>0</v>
      </c>
      <c r="X124">
        <v>1</v>
      </c>
      <c r="Y124">
        <v>0</v>
      </c>
      <c r="Z124">
        <v>0</v>
      </c>
    </row>
    <row r="125" spans="1:26" x14ac:dyDescent="0.2">
      <c r="A125" t="s">
        <v>20</v>
      </c>
      <c r="B125" t="s">
        <v>60</v>
      </c>
      <c r="C125" t="s">
        <v>22</v>
      </c>
      <c r="D125" t="s">
        <v>99</v>
      </c>
      <c r="E125">
        <v>0</v>
      </c>
      <c r="F125">
        <v>0</v>
      </c>
      <c r="G125">
        <f>IF(OR(Sheet1[[#This Row],[position ind. direction]:[position ind. magnitude]]),1,0)</f>
        <v>0</v>
      </c>
      <c r="H125">
        <v>0</v>
      </c>
      <c r="I125">
        <v>0</v>
      </c>
      <c r="J125">
        <v>0</v>
      </c>
      <c r="K125">
        <f>IF(OR(OR(Sheet1[[#This Row],[color ind. direction]],Sheet1[[#This Row],[color ind. magnitude]]),Sheet1[[#This Row],[color ind. output]]),1,0)</f>
        <v>0</v>
      </c>
      <c r="L125">
        <v>0</v>
      </c>
      <c r="M125">
        <v>0</v>
      </c>
      <c r="N125">
        <v>0</v>
      </c>
      <c r="O125">
        <f>IF(OR(OR(Sheet1[[#This Row],[bars ind. direction]],Sheet1[[#This Row],[bars ind. magnitude]]),Sheet1[[#This Row],[bars ind. output]]),1,0)</f>
        <v>0</v>
      </c>
      <c r="P125">
        <v>0</v>
      </c>
      <c r="Q125">
        <v>0</v>
      </c>
      <c r="R125">
        <v>0</v>
      </c>
      <c r="S125">
        <f>IF(OR(OR(Sheet1[[#This Row],[values ind. direction]],Sheet1[[#This Row],[values ind. magnitude]]),Sheet1[[#This Row],[values ind. output]]),1,0)</f>
        <v>0</v>
      </c>
      <c r="T125">
        <v>0</v>
      </c>
      <c r="U125">
        <v>0</v>
      </c>
      <c r="V125">
        <f>IF(OR(Sheet1[[#This Row],[axis ind. magnitude]],Sheet1[[#This Row],[axis ind. output]]),1,0)</f>
        <v>0</v>
      </c>
      <c r="W125">
        <v>0</v>
      </c>
      <c r="X125">
        <v>1</v>
      </c>
      <c r="Y125">
        <v>0</v>
      </c>
      <c r="Z125">
        <v>0</v>
      </c>
    </row>
    <row r="126" spans="1:26" x14ac:dyDescent="0.2">
      <c r="A126" t="s">
        <v>20</v>
      </c>
      <c r="B126" t="s">
        <v>60</v>
      </c>
      <c r="C126" t="s">
        <v>22</v>
      </c>
      <c r="D126" t="s">
        <v>100</v>
      </c>
      <c r="E126">
        <v>0</v>
      </c>
      <c r="F126">
        <v>0</v>
      </c>
      <c r="G126">
        <f>IF(OR(Sheet1[[#This Row],[position ind. direction]:[position ind. magnitude]]),1,0)</f>
        <v>0</v>
      </c>
      <c r="H126">
        <v>0</v>
      </c>
      <c r="I126">
        <v>0</v>
      </c>
      <c r="J126">
        <v>0</v>
      </c>
      <c r="K126">
        <f>IF(OR(OR(Sheet1[[#This Row],[color ind. direction]],Sheet1[[#This Row],[color ind. magnitude]]),Sheet1[[#This Row],[color ind. output]]),1,0)</f>
        <v>0</v>
      </c>
      <c r="L126">
        <v>0</v>
      </c>
      <c r="M126">
        <v>0</v>
      </c>
      <c r="N126">
        <v>0</v>
      </c>
      <c r="O126">
        <f>IF(OR(OR(Sheet1[[#This Row],[bars ind. direction]],Sheet1[[#This Row],[bars ind. magnitude]]),Sheet1[[#This Row],[bars ind. output]]),1,0)</f>
        <v>0</v>
      </c>
      <c r="P126">
        <v>0</v>
      </c>
      <c r="Q126">
        <v>0</v>
      </c>
      <c r="R126">
        <v>0</v>
      </c>
      <c r="S126">
        <f>IF(OR(OR(Sheet1[[#This Row],[values ind. direction]],Sheet1[[#This Row],[values ind. magnitude]]),Sheet1[[#This Row],[values ind. output]]),1,0)</f>
        <v>0</v>
      </c>
      <c r="T126">
        <v>0</v>
      </c>
      <c r="U126">
        <v>0</v>
      </c>
      <c r="V126">
        <f>IF(OR(Sheet1[[#This Row],[axis ind. magnitude]],Sheet1[[#This Row],[axis ind. output]]),1,0)</f>
        <v>0</v>
      </c>
      <c r="W126">
        <v>0</v>
      </c>
      <c r="X126">
        <v>1</v>
      </c>
      <c r="Y126">
        <v>0</v>
      </c>
      <c r="Z126">
        <v>0</v>
      </c>
    </row>
    <row r="127" spans="1:26" x14ac:dyDescent="0.2">
      <c r="A127" t="s">
        <v>20</v>
      </c>
      <c r="B127" t="s">
        <v>60</v>
      </c>
      <c r="C127" t="s">
        <v>22</v>
      </c>
      <c r="D127" t="s">
        <v>101</v>
      </c>
      <c r="E127">
        <v>0</v>
      </c>
      <c r="F127">
        <v>0</v>
      </c>
      <c r="G127">
        <f>IF(OR(Sheet1[[#This Row],[position ind. direction]:[position ind. magnitude]]),1,0)</f>
        <v>0</v>
      </c>
      <c r="H127">
        <v>0</v>
      </c>
      <c r="I127">
        <v>0</v>
      </c>
      <c r="J127">
        <v>0</v>
      </c>
      <c r="K127">
        <f>IF(OR(OR(Sheet1[[#This Row],[color ind. direction]],Sheet1[[#This Row],[color ind. magnitude]]),Sheet1[[#This Row],[color ind. output]]),1,0)</f>
        <v>0</v>
      </c>
      <c r="L127">
        <v>0</v>
      </c>
      <c r="M127">
        <v>0</v>
      </c>
      <c r="N127">
        <v>0</v>
      </c>
      <c r="O127">
        <f>IF(OR(OR(Sheet1[[#This Row],[bars ind. direction]],Sheet1[[#This Row],[bars ind. magnitude]]),Sheet1[[#This Row],[bars ind. output]]),1,0)</f>
        <v>0</v>
      </c>
      <c r="P127">
        <v>0</v>
      </c>
      <c r="Q127">
        <v>0</v>
      </c>
      <c r="R127">
        <v>0</v>
      </c>
      <c r="S127">
        <f>IF(OR(OR(Sheet1[[#This Row],[values ind. direction]],Sheet1[[#This Row],[values ind. magnitude]]),Sheet1[[#This Row],[values ind. output]]),1,0)</f>
        <v>0</v>
      </c>
      <c r="T127">
        <v>0</v>
      </c>
      <c r="U127">
        <v>0</v>
      </c>
      <c r="V127">
        <f>IF(OR(Sheet1[[#This Row],[axis ind. magnitude]],Sheet1[[#This Row],[axis ind. output]]),1,0)</f>
        <v>0</v>
      </c>
      <c r="W127">
        <v>0</v>
      </c>
      <c r="X127">
        <v>1</v>
      </c>
      <c r="Y127">
        <v>0</v>
      </c>
      <c r="Z127">
        <v>0</v>
      </c>
    </row>
    <row r="128" spans="1:26" x14ac:dyDescent="0.2">
      <c r="A128" t="s">
        <v>20</v>
      </c>
      <c r="B128" t="s">
        <v>60</v>
      </c>
      <c r="C128" t="s">
        <v>22</v>
      </c>
      <c r="D128" t="s">
        <v>102</v>
      </c>
      <c r="E128">
        <v>0</v>
      </c>
      <c r="F128">
        <v>0</v>
      </c>
      <c r="G128">
        <f>IF(OR(Sheet1[[#This Row],[position ind. direction]:[position ind. magnitude]]),1,0)</f>
        <v>0</v>
      </c>
      <c r="H128">
        <v>0</v>
      </c>
      <c r="I128">
        <v>0</v>
      </c>
      <c r="J128">
        <v>0</v>
      </c>
      <c r="K128">
        <f>IF(OR(OR(Sheet1[[#This Row],[color ind. direction]],Sheet1[[#This Row],[color ind. magnitude]]),Sheet1[[#This Row],[color ind. output]]),1,0)</f>
        <v>0</v>
      </c>
      <c r="L128">
        <v>0</v>
      </c>
      <c r="M128">
        <v>0</v>
      </c>
      <c r="N128">
        <v>0</v>
      </c>
      <c r="O128">
        <f>IF(OR(OR(Sheet1[[#This Row],[bars ind. direction]],Sheet1[[#This Row],[bars ind. magnitude]]),Sheet1[[#This Row],[bars ind. output]]),1,0)</f>
        <v>0</v>
      </c>
      <c r="P128">
        <v>0</v>
      </c>
      <c r="Q128">
        <v>0</v>
      </c>
      <c r="R128">
        <v>0</v>
      </c>
      <c r="S128">
        <f>IF(OR(OR(Sheet1[[#This Row],[values ind. direction]],Sheet1[[#This Row],[values ind. magnitude]]),Sheet1[[#This Row],[values ind. output]]),1,0)</f>
        <v>0</v>
      </c>
      <c r="T128">
        <v>0</v>
      </c>
      <c r="U128">
        <v>0</v>
      </c>
      <c r="V128">
        <f>IF(OR(Sheet1[[#This Row],[axis ind. magnitude]],Sheet1[[#This Row],[axis ind. output]]),1,0)</f>
        <v>0</v>
      </c>
      <c r="W128">
        <v>0</v>
      </c>
      <c r="X128">
        <v>0</v>
      </c>
      <c r="Y128">
        <v>0</v>
      </c>
      <c r="Z128">
        <v>0</v>
      </c>
    </row>
    <row r="129" spans="1:26" x14ac:dyDescent="0.2">
      <c r="A129" t="s">
        <v>20</v>
      </c>
      <c r="B129" t="s">
        <v>60</v>
      </c>
      <c r="C129" t="s">
        <v>22</v>
      </c>
      <c r="D129" t="s">
        <v>103</v>
      </c>
      <c r="E129">
        <v>0</v>
      </c>
      <c r="F129">
        <v>0</v>
      </c>
      <c r="G129">
        <f>IF(OR(Sheet1[[#This Row],[position ind. direction]:[position ind. magnitude]]),1,0)</f>
        <v>0</v>
      </c>
      <c r="H129">
        <v>0</v>
      </c>
      <c r="I129">
        <v>0</v>
      </c>
      <c r="J129">
        <v>0</v>
      </c>
      <c r="K129">
        <f>IF(OR(OR(Sheet1[[#This Row],[color ind. direction]],Sheet1[[#This Row],[color ind. magnitude]]),Sheet1[[#This Row],[color ind. output]]),1,0)</f>
        <v>0</v>
      </c>
      <c r="L129">
        <v>0</v>
      </c>
      <c r="M129">
        <v>0</v>
      </c>
      <c r="N129">
        <v>0</v>
      </c>
      <c r="O129">
        <f>IF(OR(OR(Sheet1[[#This Row],[bars ind. direction]],Sheet1[[#This Row],[bars ind. magnitude]]),Sheet1[[#This Row],[bars ind. output]]),1,0)</f>
        <v>0</v>
      </c>
      <c r="P129">
        <v>0</v>
      </c>
      <c r="Q129">
        <v>0</v>
      </c>
      <c r="R129">
        <v>0</v>
      </c>
      <c r="S129">
        <f>IF(OR(OR(Sheet1[[#This Row],[values ind. direction]],Sheet1[[#This Row],[values ind. magnitude]]),Sheet1[[#This Row],[values ind. output]]),1,0)</f>
        <v>0</v>
      </c>
      <c r="T129">
        <v>0</v>
      </c>
      <c r="U129">
        <v>0</v>
      </c>
      <c r="V129">
        <f>IF(OR(Sheet1[[#This Row],[axis ind. magnitude]],Sheet1[[#This Row],[axis ind. output]]),1,0)</f>
        <v>0</v>
      </c>
      <c r="W129">
        <v>0</v>
      </c>
      <c r="X129">
        <v>1</v>
      </c>
      <c r="Y129">
        <v>0</v>
      </c>
      <c r="Z129">
        <v>0</v>
      </c>
    </row>
    <row r="130" spans="1:26" x14ac:dyDescent="0.2">
      <c r="A130" t="s">
        <v>20</v>
      </c>
      <c r="B130" t="s">
        <v>60</v>
      </c>
      <c r="C130" t="s">
        <v>22</v>
      </c>
      <c r="D130" t="s">
        <v>104</v>
      </c>
      <c r="E130">
        <v>0</v>
      </c>
      <c r="F130">
        <v>0</v>
      </c>
      <c r="G130">
        <f>IF(OR(Sheet1[[#This Row],[position ind. direction]:[position ind. magnitude]]),1,0)</f>
        <v>0</v>
      </c>
      <c r="H130">
        <v>0</v>
      </c>
      <c r="I130">
        <v>0</v>
      </c>
      <c r="J130">
        <v>0</v>
      </c>
      <c r="K130">
        <f>IF(OR(OR(Sheet1[[#This Row],[color ind. direction]],Sheet1[[#This Row],[color ind. magnitude]]),Sheet1[[#This Row],[color ind. output]]),1,0)</f>
        <v>0</v>
      </c>
      <c r="L130">
        <v>0</v>
      </c>
      <c r="M130">
        <v>0</v>
      </c>
      <c r="N130">
        <v>0</v>
      </c>
      <c r="O130">
        <f>IF(OR(OR(Sheet1[[#This Row],[bars ind. direction]],Sheet1[[#This Row],[bars ind. magnitude]]),Sheet1[[#This Row],[bars ind. output]]),1,0)</f>
        <v>0</v>
      </c>
      <c r="P130">
        <v>0</v>
      </c>
      <c r="Q130">
        <v>0</v>
      </c>
      <c r="R130">
        <v>0</v>
      </c>
      <c r="S130">
        <f>IF(OR(OR(Sheet1[[#This Row],[values ind. direction]],Sheet1[[#This Row],[values ind. magnitude]]),Sheet1[[#This Row],[values ind. output]]),1,0)</f>
        <v>0</v>
      </c>
      <c r="T130">
        <v>0</v>
      </c>
      <c r="U130">
        <v>0</v>
      </c>
      <c r="V130">
        <f>IF(OR(Sheet1[[#This Row],[axis ind. magnitude]],Sheet1[[#This Row],[axis ind. output]]),1,0)</f>
        <v>0</v>
      </c>
      <c r="W130">
        <v>0</v>
      </c>
      <c r="X130">
        <v>0</v>
      </c>
      <c r="Y130">
        <v>0</v>
      </c>
      <c r="Z130">
        <v>0</v>
      </c>
    </row>
    <row r="131" spans="1:26" x14ac:dyDescent="0.2">
      <c r="A131" t="s">
        <v>20</v>
      </c>
      <c r="B131" t="s">
        <v>60</v>
      </c>
      <c r="C131" t="s">
        <v>22</v>
      </c>
      <c r="D131" t="s">
        <v>105</v>
      </c>
      <c r="E131">
        <v>0</v>
      </c>
      <c r="F131">
        <v>0</v>
      </c>
      <c r="G131">
        <f>IF(OR(Sheet1[[#This Row],[position ind. direction]:[position ind. magnitude]]),1,0)</f>
        <v>0</v>
      </c>
      <c r="H131">
        <v>0</v>
      </c>
      <c r="I131">
        <v>0</v>
      </c>
      <c r="J131">
        <v>0</v>
      </c>
      <c r="K131">
        <f>IF(OR(OR(Sheet1[[#This Row],[color ind. direction]],Sheet1[[#This Row],[color ind. magnitude]]),Sheet1[[#This Row],[color ind. output]]),1,0)</f>
        <v>0</v>
      </c>
      <c r="L131">
        <v>0</v>
      </c>
      <c r="M131">
        <v>0</v>
      </c>
      <c r="N131">
        <v>0</v>
      </c>
      <c r="O131">
        <f>IF(OR(OR(Sheet1[[#This Row],[bars ind. direction]],Sheet1[[#This Row],[bars ind. magnitude]]),Sheet1[[#This Row],[bars ind. output]]),1,0)</f>
        <v>0</v>
      </c>
      <c r="P131">
        <v>0</v>
      </c>
      <c r="Q131">
        <v>0</v>
      </c>
      <c r="R131">
        <v>0</v>
      </c>
      <c r="S131">
        <f>IF(OR(OR(Sheet1[[#This Row],[values ind. direction]],Sheet1[[#This Row],[values ind. magnitude]]),Sheet1[[#This Row],[values ind. output]]),1,0)</f>
        <v>0</v>
      </c>
      <c r="T131">
        <v>0</v>
      </c>
      <c r="U131">
        <v>0</v>
      </c>
      <c r="V131">
        <f>IF(OR(Sheet1[[#This Row],[axis ind. magnitude]],Sheet1[[#This Row],[axis ind. output]]),1,0)</f>
        <v>0</v>
      </c>
      <c r="W131">
        <v>0</v>
      </c>
      <c r="X131">
        <v>0</v>
      </c>
      <c r="Y131">
        <v>0</v>
      </c>
      <c r="Z131">
        <v>0</v>
      </c>
    </row>
    <row r="132" spans="1:26" x14ac:dyDescent="0.2">
      <c r="A132" t="s">
        <v>20</v>
      </c>
      <c r="B132" t="s">
        <v>60</v>
      </c>
      <c r="C132" t="s">
        <v>22</v>
      </c>
      <c r="D132" t="s">
        <v>106</v>
      </c>
      <c r="E132">
        <v>0</v>
      </c>
      <c r="F132">
        <v>0</v>
      </c>
      <c r="G132">
        <f>IF(OR(Sheet1[[#This Row],[position ind. direction]:[position ind. magnitude]]),1,0)</f>
        <v>0</v>
      </c>
      <c r="H132">
        <v>0</v>
      </c>
      <c r="I132">
        <v>0</v>
      </c>
      <c r="J132">
        <v>0</v>
      </c>
      <c r="K132">
        <f>IF(OR(OR(Sheet1[[#This Row],[color ind. direction]],Sheet1[[#This Row],[color ind. magnitude]]),Sheet1[[#This Row],[color ind. output]]),1,0)</f>
        <v>0</v>
      </c>
      <c r="L132">
        <v>0</v>
      </c>
      <c r="M132">
        <v>0</v>
      </c>
      <c r="N132">
        <v>0</v>
      </c>
      <c r="O132">
        <f>IF(OR(OR(Sheet1[[#This Row],[bars ind. direction]],Sheet1[[#This Row],[bars ind. magnitude]]),Sheet1[[#This Row],[bars ind. output]]),1,0)</f>
        <v>0</v>
      </c>
      <c r="P132">
        <v>0</v>
      </c>
      <c r="Q132">
        <v>0</v>
      </c>
      <c r="R132">
        <v>0</v>
      </c>
      <c r="S132">
        <f>IF(OR(OR(Sheet1[[#This Row],[values ind. direction]],Sheet1[[#This Row],[values ind. magnitude]]),Sheet1[[#This Row],[values ind. output]]),1,0)</f>
        <v>0</v>
      </c>
      <c r="T132">
        <v>0</v>
      </c>
      <c r="U132">
        <v>0</v>
      </c>
      <c r="V132">
        <f>IF(OR(Sheet1[[#This Row],[axis ind. magnitude]],Sheet1[[#This Row],[axis ind. output]]),1,0)</f>
        <v>0</v>
      </c>
      <c r="W132">
        <v>0</v>
      </c>
      <c r="X132">
        <v>1</v>
      </c>
      <c r="Y132">
        <v>0</v>
      </c>
      <c r="Z132">
        <v>0</v>
      </c>
    </row>
    <row r="133" spans="1:26" x14ac:dyDescent="0.2">
      <c r="A133" t="s">
        <v>20</v>
      </c>
      <c r="B133" t="s">
        <v>60</v>
      </c>
      <c r="C133" t="s">
        <v>31</v>
      </c>
      <c r="D133" t="s">
        <v>107</v>
      </c>
      <c r="E133">
        <v>0</v>
      </c>
      <c r="F133">
        <v>0</v>
      </c>
      <c r="G133">
        <f>IF(OR(Sheet1[[#This Row],[position ind. direction]:[position ind. magnitude]]),1,0)</f>
        <v>0</v>
      </c>
      <c r="H133">
        <v>0</v>
      </c>
      <c r="I133">
        <v>0</v>
      </c>
      <c r="J133">
        <v>0</v>
      </c>
      <c r="K133">
        <f>IF(OR(OR(Sheet1[[#This Row],[color ind. direction]],Sheet1[[#This Row],[color ind. magnitude]]),Sheet1[[#This Row],[color ind. output]]),1,0)</f>
        <v>0</v>
      </c>
      <c r="L133">
        <v>0</v>
      </c>
      <c r="M133">
        <v>0</v>
      </c>
      <c r="N133">
        <v>0</v>
      </c>
      <c r="O133">
        <f>IF(OR(OR(Sheet1[[#This Row],[bars ind. direction]],Sheet1[[#This Row],[bars ind. magnitude]]),Sheet1[[#This Row],[bars ind. output]]),1,0)</f>
        <v>0</v>
      </c>
      <c r="P133">
        <v>0</v>
      </c>
      <c r="Q133">
        <v>0</v>
      </c>
      <c r="R133">
        <v>0</v>
      </c>
      <c r="S133">
        <f>IF(OR(OR(Sheet1[[#This Row],[values ind. direction]],Sheet1[[#This Row],[values ind. magnitude]]),Sheet1[[#This Row],[values ind. output]]),1,0)</f>
        <v>0</v>
      </c>
      <c r="T133">
        <v>0</v>
      </c>
      <c r="U133">
        <v>0</v>
      </c>
      <c r="V133">
        <f>IF(OR(Sheet1[[#This Row],[axis ind. magnitude]],Sheet1[[#This Row],[axis ind. output]]),1,0)</f>
        <v>0</v>
      </c>
      <c r="W133">
        <v>0</v>
      </c>
      <c r="X133">
        <v>0</v>
      </c>
      <c r="Y133">
        <v>0</v>
      </c>
      <c r="Z133">
        <v>0</v>
      </c>
    </row>
    <row r="134" spans="1:26" x14ac:dyDescent="0.2">
      <c r="A134" t="s">
        <v>20</v>
      </c>
      <c r="B134" t="s">
        <v>60</v>
      </c>
      <c r="C134" t="s">
        <v>31</v>
      </c>
      <c r="D134" t="s">
        <v>108</v>
      </c>
      <c r="E134">
        <v>0</v>
      </c>
      <c r="F134">
        <v>0</v>
      </c>
      <c r="G134">
        <f>IF(OR(Sheet1[[#This Row],[position ind. direction]:[position ind. magnitude]]),1,0)</f>
        <v>0</v>
      </c>
      <c r="H134">
        <v>0</v>
      </c>
      <c r="I134">
        <v>0</v>
      </c>
      <c r="J134">
        <v>0</v>
      </c>
      <c r="K134">
        <f>IF(OR(OR(Sheet1[[#This Row],[color ind. direction]],Sheet1[[#This Row],[color ind. magnitude]]),Sheet1[[#This Row],[color ind. output]]),1,0)</f>
        <v>0</v>
      </c>
      <c r="L134">
        <v>0</v>
      </c>
      <c r="M134">
        <v>0</v>
      </c>
      <c r="N134">
        <v>0</v>
      </c>
      <c r="O134">
        <f>IF(OR(OR(Sheet1[[#This Row],[bars ind. direction]],Sheet1[[#This Row],[bars ind. magnitude]]),Sheet1[[#This Row],[bars ind. output]]),1,0)</f>
        <v>0</v>
      </c>
      <c r="P134">
        <v>0</v>
      </c>
      <c r="Q134">
        <v>0</v>
      </c>
      <c r="R134">
        <v>0</v>
      </c>
      <c r="S134">
        <f>IF(OR(OR(Sheet1[[#This Row],[values ind. direction]],Sheet1[[#This Row],[values ind. magnitude]]),Sheet1[[#This Row],[values ind. output]]),1,0)</f>
        <v>0</v>
      </c>
      <c r="T134">
        <v>0</v>
      </c>
      <c r="U134">
        <v>0</v>
      </c>
      <c r="V134">
        <f>IF(OR(Sheet1[[#This Row],[axis ind. magnitude]],Sheet1[[#This Row],[axis ind. output]]),1,0)</f>
        <v>0</v>
      </c>
      <c r="W134">
        <v>0</v>
      </c>
      <c r="X134">
        <v>1</v>
      </c>
      <c r="Y134">
        <v>0</v>
      </c>
      <c r="Z134">
        <v>0</v>
      </c>
    </row>
    <row r="135" spans="1:26" x14ac:dyDescent="0.2">
      <c r="A135" t="s">
        <v>20</v>
      </c>
      <c r="B135" t="s">
        <v>60</v>
      </c>
      <c r="C135" t="s">
        <v>31</v>
      </c>
      <c r="D135" t="s">
        <v>109</v>
      </c>
      <c r="E135">
        <v>0</v>
      </c>
      <c r="F135">
        <v>0</v>
      </c>
      <c r="G135">
        <f>IF(OR(Sheet1[[#This Row],[position ind. direction]:[position ind. magnitude]]),1,0)</f>
        <v>0</v>
      </c>
      <c r="H135">
        <v>0</v>
      </c>
      <c r="I135">
        <v>0</v>
      </c>
      <c r="J135">
        <v>0</v>
      </c>
      <c r="K135">
        <f>IF(OR(OR(Sheet1[[#This Row],[color ind. direction]],Sheet1[[#This Row],[color ind. magnitude]]),Sheet1[[#This Row],[color ind. output]]),1,0)</f>
        <v>0</v>
      </c>
      <c r="L135">
        <v>0</v>
      </c>
      <c r="M135">
        <v>0</v>
      </c>
      <c r="N135">
        <v>0</v>
      </c>
      <c r="O135">
        <f>IF(OR(OR(Sheet1[[#This Row],[bars ind. direction]],Sheet1[[#This Row],[bars ind. magnitude]]),Sheet1[[#This Row],[bars ind. output]]),1,0)</f>
        <v>0</v>
      </c>
      <c r="P135">
        <v>0</v>
      </c>
      <c r="Q135">
        <v>0</v>
      </c>
      <c r="R135">
        <v>0</v>
      </c>
      <c r="S135">
        <f>IF(OR(OR(Sheet1[[#This Row],[values ind. direction]],Sheet1[[#This Row],[values ind. magnitude]]),Sheet1[[#This Row],[values ind. output]]),1,0)</f>
        <v>0</v>
      </c>
      <c r="T135">
        <v>0</v>
      </c>
      <c r="U135">
        <v>0</v>
      </c>
      <c r="V135">
        <f>IF(OR(Sheet1[[#This Row],[axis ind. magnitude]],Sheet1[[#This Row],[axis ind. output]]),1,0)</f>
        <v>0</v>
      </c>
      <c r="W135">
        <v>0</v>
      </c>
      <c r="X135">
        <v>1</v>
      </c>
      <c r="Y135">
        <v>0</v>
      </c>
      <c r="Z135">
        <v>0</v>
      </c>
    </row>
    <row r="136" spans="1:26" x14ac:dyDescent="0.2">
      <c r="A136" t="s">
        <v>20</v>
      </c>
      <c r="B136" t="s">
        <v>60</v>
      </c>
      <c r="C136" t="s">
        <v>31</v>
      </c>
      <c r="D136" t="s">
        <v>110</v>
      </c>
      <c r="E136">
        <v>0</v>
      </c>
      <c r="F136">
        <v>0</v>
      </c>
      <c r="G136">
        <f>IF(OR(Sheet1[[#This Row],[position ind. direction]:[position ind. magnitude]]),1,0)</f>
        <v>0</v>
      </c>
      <c r="H136">
        <v>0</v>
      </c>
      <c r="I136">
        <v>0</v>
      </c>
      <c r="J136">
        <v>0</v>
      </c>
      <c r="K136">
        <f>IF(OR(OR(Sheet1[[#This Row],[color ind. direction]],Sheet1[[#This Row],[color ind. magnitude]]),Sheet1[[#This Row],[color ind. output]]),1,0)</f>
        <v>0</v>
      </c>
      <c r="L136">
        <v>0</v>
      </c>
      <c r="M136">
        <v>0</v>
      </c>
      <c r="N136">
        <v>0</v>
      </c>
      <c r="O136">
        <f>IF(OR(OR(Sheet1[[#This Row],[bars ind. direction]],Sheet1[[#This Row],[bars ind. magnitude]]),Sheet1[[#This Row],[bars ind. output]]),1,0)</f>
        <v>0</v>
      </c>
      <c r="P136">
        <v>0</v>
      </c>
      <c r="Q136">
        <v>0</v>
      </c>
      <c r="R136">
        <v>0</v>
      </c>
      <c r="S136">
        <f>IF(OR(OR(Sheet1[[#This Row],[values ind. direction]],Sheet1[[#This Row],[values ind. magnitude]]),Sheet1[[#This Row],[values ind. output]]),1,0)</f>
        <v>0</v>
      </c>
      <c r="T136">
        <v>0</v>
      </c>
      <c r="U136">
        <v>0</v>
      </c>
      <c r="V136">
        <f>IF(OR(Sheet1[[#This Row],[axis ind. magnitude]],Sheet1[[#This Row],[axis ind. output]]),1,0)</f>
        <v>0</v>
      </c>
      <c r="W136">
        <v>0</v>
      </c>
      <c r="X136">
        <v>1</v>
      </c>
      <c r="Y136">
        <v>0</v>
      </c>
      <c r="Z136">
        <v>0</v>
      </c>
    </row>
    <row r="137" spans="1:26" x14ac:dyDescent="0.2">
      <c r="A137" t="s">
        <v>20</v>
      </c>
      <c r="B137" t="s">
        <v>60</v>
      </c>
      <c r="C137" t="s">
        <v>31</v>
      </c>
      <c r="D137" t="s">
        <v>111</v>
      </c>
      <c r="E137">
        <v>0</v>
      </c>
      <c r="F137">
        <v>1</v>
      </c>
      <c r="G137">
        <f>IF(OR(Sheet1[[#This Row],[position ind. direction]:[position ind. magnitude]]),1,0)</f>
        <v>1</v>
      </c>
      <c r="H137">
        <v>1</v>
      </c>
      <c r="I137">
        <v>1</v>
      </c>
      <c r="J137">
        <v>1</v>
      </c>
      <c r="K137">
        <f>IF(OR(OR(Sheet1[[#This Row],[color ind. direction]],Sheet1[[#This Row],[color ind. magnitude]]),Sheet1[[#This Row],[color ind. output]]),1,0)</f>
        <v>1</v>
      </c>
      <c r="L137">
        <v>0</v>
      </c>
      <c r="M137">
        <v>0</v>
      </c>
      <c r="N137">
        <v>0</v>
      </c>
      <c r="O137">
        <f>IF(OR(OR(Sheet1[[#This Row],[bars ind. direction]],Sheet1[[#This Row],[bars ind. magnitude]]),Sheet1[[#This Row],[bars ind. output]]),1,0)</f>
        <v>0</v>
      </c>
      <c r="P137">
        <v>1</v>
      </c>
      <c r="Q137">
        <v>0</v>
      </c>
      <c r="R137">
        <v>1</v>
      </c>
      <c r="S137">
        <f>IF(OR(OR(Sheet1[[#This Row],[values ind. direction]],Sheet1[[#This Row],[values ind. magnitude]]),Sheet1[[#This Row],[values ind. output]]),1,0)</f>
        <v>1</v>
      </c>
      <c r="T137">
        <v>0</v>
      </c>
      <c r="U137">
        <v>0</v>
      </c>
      <c r="V137">
        <f>IF(OR(Sheet1[[#This Row],[axis ind. magnitude]],Sheet1[[#This Row],[axis ind. output]]),1,0)</f>
        <v>0</v>
      </c>
      <c r="W137">
        <v>1</v>
      </c>
      <c r="X137">
        <v>1</v>
      </c>
      <c r="Y137">
        <v>0</v>
      </c>
      <c r="Z137">
        <v>0</v>
      </c>
    </row>
    <row r="138" spans="1:26" x14ac:dyDescent="0.2">
      <c r="A138" t="s">
        <v>20</v>
      </c>
      <c r="B138" t="s">
        <v>60</v>
      </c>
      <c r="C138" t="s">
        <v>31</v>
      </c>
      <c r="D138" t="s">
        <v>112</v>
      </c>
      <c r="E138">
        <v>0</v>
      </c>
      <c r="F138">
        <v>0</v>
      </c>
      <c r="G138">
        <f>IF(OR(Sheet1[[#This Row],[position ind. direction]:[position ind. magnitude]]),1,0)</f>
        <v>0</v>
      </c>
      <c r="H138">
        <v>1</v>
      </c>
      <c r="I138">
        <v>1</v>
      </c>
      <c r="J138">
        <v>1</v>
      </c>
      <c r="K138">
        <f>IF(OR(OR(Sheet1[[#This Row],[color ind. direction]],Sheet1[[#This Row],[color ind. magnitude]]),Sheet1[[#This Row],[color ind. output]]),1,0)</f>
        <v>1</v>
      </c>
      <c r="L138">
        <v>0</v>
      </c>
      <c r="M138">
        <v>0</v>
      </c>
      <c r="N138">
        <v>0</v>
      </c>
      <c r="O138">
        <f>IF(OR(OR(Sheet1[[#This Row],[bars ind. direction]],Sheet1[[#This Row],[bars ind. magnitude]]),Sheet1[[#This Row],[bars ind. output]]),1,0)</f>
        <v>0</v>
      </c>
      <c r="P138">
        <v>0</v>
      </c>
      <c r="Q138">
        <v>0</v>
      </c>
      <c r="R138">
        <v>0</v>
      </c>
      <c r="S138">
        <f>IF(OR(OR(Sheet1[[#This Row],[values ind. direction]],Sheet1[[#This Row],[values ind. magnitude]]),Sheet1[[#This Row],[values ind. output]]),1,0)</f>
        <v>0</v>
      </c>
      <c r="T138">
        <v>0</v>
      </c>
      <c r="U138">
        <v>0</v>
      </c>
      <c r="V138">
        <f>IF(OR(Sheet1[[#This Row],[axis ind. magnitude]],Sheet1[[#This Row],[axis ind. output]]),1,0)</f>
        <v>0</v>
      </c>
      <c r="W138">
        <v>0</v>
      </c>
      <c r="X138">
        <v>0</v>
      </c>
      <c r="Y138">
        <v>0</v>
      </c>
      <c r="Z138">
        <v>0</v>
      </c>
    </row>
    <row r="139" spans="1:26" x14ac:dyDescent="0.2">
      <c r="A139" t="s">
        <v>20</v>
      </c>
      <c r="B139" t="s">
        <v>60</v>
      </c>
      <c r="C139" t="s">
        <v>31</v>
      </c>
      <c r="D139" t="s">
        <v>113</v>
      </c>
      <c r="E139">
        <v>0</v>
      </c>
      <c r="F139">
        <v>0</v>
      </c>
      <c r="G139">
        <f>IF(OR(Sheet1[[#This Row],[position ind. direction]:[position ind. magnitude]]),1,0)</f>
        <v>0</v>
      </c>
      <c r="H139">
        <v>0</v>
      </c>
      <c r="I139">
        <v>0</v>
      </c>
      <c r="J139">
        <v>0</v>
      </c>
      <c r="K139">
        <f>IF(OR(OR(Sheet1[[#This Row],[color ind. direction]],Sheet1[[#This Row],[color ind. magnitude]]),Sheet1[[#This Row],[color ind. output]]),1,0)</f>
        <v>0</v>
      </c>
      <c r="L139">
        <v>0</v>
      </c>
      <c r="M139">
        <v>0</v>
      </c>
      <c r="N139">
        <v>0</v>
      </c>
      <c r="O139">
        <f>IF(OR(OR(Sheet1[[#This Row],[bars ind. direction]],Sheet1[[#This Row],[bars ind. magnitude]]),Sheet1[[#This Row],[bars ind. output]]),1,0)</f>
        <v>0</v>
      </c>
      <c r="P139">
        <v>0</v>
      </c>
      <c r="Q139">
        <v>0</v>
      </c>
      <c r="R139">
        <v>0</v>
      </c>
      <c r="S139">
        <f>IF(OR(OR(Sheet1[[#This Row],[values ind. direction]],Sheet1[[#This Row],[values ind. magnitude]]),Sheet1[[#This Row],[values ind. output]]),1,0)</f>
        <v>0</v>
      </c>
      <c r="T139">
        <v>0</v>
      </c>
      <c r="U139">
        <v>0</v>
      </c>
      <c r="V139">
        <f>IF(OR(Sheet1[[#This Row],[axis ind. magnitude]],Sheet1[[#This Row],[axis ind. output]]),1,0)</f>
        <v>0</v>
      </c>
      <c r="W139">
        <v>0</v>
      </c>
      <c r="X139">
        <v>0</v>
      </c>
      <c r="Y139">
        <v>0</v>
      </c>
      <c r="Z139">
        <v>0</v>
      </c>
    </row>
    <row r="140" spans="1:26" x14ac:dyDescent="0.2">
      <c r="A140" t="s">
        <v>20</v>
      </c>
      <c r="B140" t="s">
        <v>60</v>
      </c>
      <c r="C140" t="s">
        <v>31</v>
      </c>
      <c r="D140" t="s">
        <v>114</v>
      </c>
      <c r="E140">
        <v>0</v>
      </c>
      <c r="F140">
        <v>0</v>
      </c>
      <c r="G140">
        <f>IF(OR(Sheet1[[#This Row],[position ind. direction]:[position ind. magnitude]]),1,0)</f>
        <v>0</v>
      </c>
      <c r="H140">
        <v>0</v>
      </c>
      <c r="I140">
        <v>0</v>
      </c>
      <c r="J140">
        <v>0</v>
      </c>
      <c r="K140">
        <f>IF(OR(OR(Sheet1[[#This Row],[color ind. direction]],Sheet1[[#This Row],[color ind. magnitude]]),Sheet1[[#This Row],[color ind. output]]),1,0)</f>
        <v>0</v>
      </c>
      <c r="L140">
        <v>0</v>
      </c>
      <c r="M140">
        <v>0</v>
      </c>
      <c r="N140">
        <v>0</v>
      </c>
      <c r="O140">
        <f>IF(OR(OR(Sheet1[[#This Row],[bars ind. direction]],Sheet1[[#This Row],[bars ind. magnitude]]),Sheet1[[#This Row],[bars ind. output]]),1,0)</f>
        <v>0</v>
      </c>
      <c r="P140">
        <v>0</v>
      </c>
      <c r="Q140">
        <v>0</v>
      </c>
      <c r="R140">
        <v>0</v>
      </c>
      <c r="S140">
        <f>IF(OR(OR(Sheet1[[#This Row],[values ind. direction]],Sheet1[[#This Row],[values ind. magnitude]]),Sheet1[[#This Row],[values ind. output]]),1,0)</f>
        <v>0</v>
      </c>
      <c r="T140">
        <v>0</v>
      </c>
      <c r="U140">
        <v>0</v>
      </c>
      <c r="V140">
        <f>IF(OR(Sheet1[[#This Row],[axis ind. magnitude]],Sheet1[[#This Row],[axis ind. output]]),1,0)</f>
        <v>0</v>
      </c>
      <c r="W140">
        <v>0</v>
      </c>
      <c r="X140">
        <v>0</v>
      </c>
      <c r="Y140">
        <v>0</v>
      </c>
      <c r="Z140">
        <v>0</v>
      </c>
    </row>
    <row r="141" spans="1:26" x14ac:dyDescent="0.2">
      <c r="A141" t="s">
        <v>20</v>
      </c>
      <c r="B141" t="s">
        <v>60</v>
      </c>
      <c r="C141" t="s">
        <v>31</v>
      </c>
      <c r="D141" t="s">
        <v>115</v>
      </c>
      <c r="E141">
        <v>0</v>
      </c>
      <c r="F141">
        <v>0</v>
      </c>
      <c r="G141">
        <f>IF(OR(Sheet1[[#This Row],[position ind. direction]:[position ind. magnitude]]),1,0)</f>
        <v>0</v>
      </c>
      <c r="H141">
        <v>0</v>
      </c>
      <c r="I141">
        <v>0</v>
      </c>
      <c r="J141">
        <v>0</v>
      </c>
      <c r="K141">
        <f>IF(OR(OR(Sheet1[[#This Row],[color ind. direction]],Sheet1[[#This Row],[color ind. magnitude]]),Sheet1[[#This Row],[color ind. output]]),1,0)</f>
        <v>0</v>
      </c>
      <c r="L141">
        <v>0</v>
      </c>
      <c r="M141">
        <v>0</v>
      </c>
      <c r="N141">
        <v>0</v>
      </c>
      <c r="O141">
        <f>IF(OR(OR(Sheet1[[#This Row],[bars ind. direction]],Sheet1[[#This Row],[bars ind. magnitude]]),Sheet1[[#This Row],[bars ind. output]]),1,0)</f>
        <v>0</v>
      </c>
      <c r="P141">
        <v>0</v>
      </c>
      <c r="Q141">
        <v>0</v>
      </c>
      <c r="R141">
        <v>0</v>
      </c>
      <c r="S141">
        <f>IF(OR(OR(Sheet1[[#This Row],[values ind. direction]],Sheet1[[#This Row],[values ind. magnitude]]),Sheet1[[#This Row],[values ind. output]]),1,0)</f>
        <v>0</v>
      </c>
      <c r="T141">
        <v>0</v>
      </c>
      <c r="U141">
        <v>0</v>
      </c>
      <c r="V141">
        <f>IF(OR(Sheet1[[#This Row],[axis ind. magnitude]],Sheet1[[#This Row],[axis ind. output]]),1,0)</f>
        <v>0</v>
      </c>
      <c r="W141">
        <v>0</v>
      </c>
      <c r="X141">
        <v>1</v>
      </c>
      <c r="Y141">
        <v>0</v>
      </c>
      <c r="Z141">
        <v>0</v>
      </c>
    </row>
    <row r="142" spans="1:26" x14ac:dyDescent="0.2">
      <c r="A142" t="s">
        <v>20</v>
      </c>
      <c r="B142" t="s">
        <v>60</v>
      </c>
      <c r="C142" t="s">
        <v>31</v>
      </c>
      <c r="D142" t="s">
        <v>116</v>
      </c>
      <c r="E142">
        <v>0</v>
      </c>
      <c r="F142">
        <v>0</v>
      </c>
      <c r="G142">
        <f>IF(OR(Sheet1[[#This Row],[position ind. direction]:[position ind. magnitude]]),1,0)</f>
        <v>0</v>
      </c>
      <c r="H142">
        <v>0</v>
      </c>
      <c r="I142">
        <v>1</v>
      </c>
      <c r="J142">
        <v>1</v>
      </c>
      <c r="K142">
        <f>IF(OR(OR(Sheet1[[#This Row],[color ind. direction]],Sheet1[[#This Row],[color ind. magnitude]]),Sheet1[[#This Row],[color ind. output]]),1,0)</f>
        <v>1</v>
      </c>
      <c r="L142">
        <v>0</v>
      </c>
      <c r="M142">
        <v>0</v>
      </c>
      <c r="N142">
        <v>0</v>
      </c>
      <c r="O142">
        <f>IF(OR(OR(Sheet1[[#This Row],[bars ind. direction]],Sheet1[[#This Row],[bars ind. magnitude]]),Sheet1[[#This Row],[bars ind. output]]),1,0)</f>
        <v>0</v>
      </c>
      <c r="P142">
        <v>0</v>
      </c>
      <c r="Q142">
        <v>0</v>
      </c>
      <c r="R142">
        <v>0</v>
      </c>
      <c r="S142">
        <f>IF(OR(OR(Sheet1[[#This Row],[values ind. direction]],Sheet1[[#This Row],[values ind. magnitude]]),Sheet1[[#This Row],[values ind. output]]),1,0)</f>
        <v>0</v>
      </c>
      <c r="T142">
        <v>0</v>
      </c>
      <c r="U142">
        <v>0</v>
      </c>
      <c r="V142">
        <f>IF(OR(Sheet1[[#This Row],[axis ind. magnitude]],Sheet1[[#This Row],[axis ind. output]]),1,0)</f>
        <v>0</v>
      </c>
      <c r="W142">
        <v>0</v>
      </c>
      <c r="X142">
        <v>0</v>
      </c>
      <c r="Y142">
        <v>0</v>
      </c>
      <c r="Z142">
        <v>0</v>
      </c>
    </row>
    <row r="143" spans="1:26" x14ac:dyDescent="0.2">
      <c r="A143" t="s">
        <v>20</v>
      </c>
      <c r="B143" t="s">
        <v>60</v>
      </c>
      <c r="C143" t="s">
        <v>31</v>
      </c>
      <c r="D143" t="s">
        <v>117</v>
      </c>
      <c r="E143">
        <v>0</v>
      </c>
      <c r="F143">
        <v>0</v>
      </c>
      <c r="G143">
        <f>IF(OR(Sheet1[[#This Row],[position ind. direction]:[position ind. magnitude]]),1,0)</f>
        <v>0</v>
      </c>
      <c r="H143">
        <v>0</v>
      </c>
      <c r="I143">
        <v>0</v>
      </c>
      <c r="J143">
        <v>0</v>
      </c>
      <c r="K143">
        <f>IF(OR(OR(Sheet1[[#This Row],[color ind. direction]],Sheet1[[#This Row],[color ind. magnitude]]),Sheet1[[#This Row],[color ind. output]]),1,0)</f>
        <v>0</v>
      </c>
      <c r="L143">
        <v>0</v>
      </c>
      <c r="M143">
        <v>0</v>
      </c>
      <c r="N143">
        <v>0</v>
      </c>
      <c r="O143">
        <f>IF(OR(OR(Sheet1[[#This Row],[bars ind. direction]],Sheet1[[#This Row],[bars ind. magnitude]]),Sheet1[[#This Row],[bars ind. output]]),1,0)</f>
        <v>0</v>
      </c>
      <c r="P143">
        <v>0</v>
      </c>
      <c r="Q143">
        <v>0</v>
      </c>
      <c r="R143">
        <v>0</v>
      </c>
      <c r="S143">
        <f>IF(OR(OR(Sheet1[[#This Row],[values ind. direction]],Sheet1[[#This Row],[values ind. magnitude]]),Sheet1[[#This Row],[values ind. output]]),1,0)</f>
        <v>0</v>
      </c>
      <c r="T143">
        <v>0</v>
      </c>
      <c r="U143">
        <v>0</v>
      </c>
      <c r="V143">
        <f>IF(OR(Sheet1[[#This Row],[axis ind. magnitude]],Sheet1[[#This Row],[axis ind. output]]),1,0)</f>
        <v>0</v>
      </c>
      <c r="W143">
        <v>0</v>
      </c>
      <c r="X143">
        <v>0</v>
      </c>
      <c r="Y143">
        <v>0</v>
      </c>
      <c r="Z143">
        <v>0</v>
      </c>
    </row>
    <row r="144" spans="1:26" x14ac:dyDescent="0.2">
      <c r="A144" t="s">
        <v>20</v>
      </c>
      <c r="B144" t="s">
        <v>60</v>
      </c>
      <c r="C144" t="s">
        <v>31</v>
      </c>
      <c r="D144" t="s">
        <v>118</v>
      </c>
      <c r="E144">
        <v>0</v>
      </c>
      <c r="F144">
        <v>0</v>
      </c>
      <c r="G144">
        <f>IF(OR(Sheet1[[#This Row],[position ind. direction]:[position ind. magnitude]]),1,0)</f>
        <v>0</v>
      </c>
      <c r="H144">
        <v>0</v>
      </c>
      <c r="I144">
        <v>0</v>
      </c>
      <c r="J144">
        <v>0</v>
      </c>
      <c r="K144">
        <f>IF(OR(OR(Sheet1[[#This Row],[color ind. direction]],Sheet1[[#This Row],[color ind. magnitude]]),Sheet1[[#This Row],[color ind. output]]),1,0)</f>
        <v>0</v>
      </c>
      <c r="L144">
        <v>0</v>
      </c>
      <c r="M144">
        <v>0</v>
      </c>
      <c r="N144">
        <v>0</v>
      </c>
      <c r="O144">
        <f>IF(OR(OR(Sheet1[[#This Row],[bars ind. direction]],Sheet1[[#This Row],[bars ind. magnitude]]),Sheet1[[#This Row],[bars ind. output]]),1,0)</f>
        <v>0</v>
      </c>
      <c r="P144">
        <v>0</v>
      </c>
      <c r="Q144">
        <v>0</v>
      </c>
      <c r="R144">
        <v>0</v>
      </c>
      <c r="S144">
        <f>IF(OR(OR(Sheet1[[#This Row],[values ind. direction]],Sheet1[[#This Row],[values ind. magnitude]]),Sheet1[[#This Row],[values ind. output]]),1,0)</f>
        <v>0</v>
      </c>
      <c r="T144">
        <v>0</v>
      </c>
      <c r="U144">
        <v>0</v>
      </c>
      <c r="V144">
        <f>IF(OR(Sheet1[[#This Row],[axis ind. magnitude]],Sheet1[[#This Row],[axis ind. output]]),1,0)</f>
        <v>0</v>
      </c>
      <c r="W144">
        <v>0</v>
      </c>
      <c r="X144">
        <v>1</v>
      </c>
      <c r="Y144">
        <v>0</v>
      </c>
      <c r="Z144">
        <v>0</v>
      </c>
    </row>
    <row r="145" spans="1:26" x14ac:dyDescent="0.2">
      <c r="A145" t="s">
        <v>20</v>
      </c>
      <c r="B145" t="s">
        <v>60</v>
      </c>
      <c r="C145" t="s">
        <v>31</v>
      </c>
      <c r="D145" t="s">
        <v>119</v>
      </c>
      <c r="E145">
        <v>0</v>
      </c>
      <c r="F145">
        <v>0</v>
      </c>
      <c r="G145">
        <f>IF(OR(Sheet1[[#This Row],[position ind. direction]:[position ind. magnitude]]),1,0)</f>
        <v>0</v>
      </c>
      <c r="H145">
        <v>0</v>
      </c>
      <c r="I145">
        <v>0</v>
      </c>
      <c r="J145">
        <v>0</v>
      </c>
      <c r="K145">
        <f>IF(OR(OR(Sheet1[[#This Row],[color ind. direction]],Sheet1[[#This Row],[color ind. magnitude]]),Sheet1[[#This Row],[color ind. output]]),1,0)</f>
        <v>0</v>
      </c>
      <c r="L145">
        <v>0</v>
      </c>
      <c r="M145">
        <v>0</v>
      </c>
      <c r="N145">
        <v>0</v>
      </c>
      <c r="O145">
        <f>IF(OR(OR(Sheet1[[#This Row],[bars ind. direction]],Sheet1[[#This Row],[bars ind. magnitude]]),Sheet1[[#This Row],[bars ind. output]]),1,0)</f>
        <v>0</v>
      </c>
      <c r="P145">
        <v>0</v>
      </c>
      <c r="Q145">
        <v>0</v>
      </c>
      <c r="R145">
        <v>0</v>
      </c>
      <c r="S145">
        <f>IF(OR(OR(Sheet1[[#This Row],[values ind. direction]],Sheet1[[#This Row],[values ind. magnitude]]),Sheet1[[#This Row],[values ind. output]]),1,0)</f>
        <v>0</v>
      </c>
      <c r="T145">
        <v>0</v>
      </c>
      <c r="U145">
        <v>0</v>
      </c>
      <c r="V145">
        <f>IF(OR(Sheet1[[#This Row],[axis ind. magnitude]],Sheet1[[#This Row],[axis ind. output]]),1,0)</f>
        <v>0</v>
      </c>
      <c r="W145">
        <v>1</v>
      </c>
      <c r="X145">
        <v>0</v>
      </c>
      <c r="Y145">
        <v>0</v>
      </c>
      <c r="Z145">
        <v>0</v>
      </c>
    </row>
    <row r="146" spans="1:26" x14ac:dyDescent="0.2">
      <c r="A146" t="s">
        <v>20</v>
      </c>
      <c r="B146" t="s">
        <v>60</v>
      </c>
      <c r="C146" t="s">
        <v>31</v>
      </c>
      <c r="D146" t="s">
        <v>120</v>
      </c>
      <c r="E146">
        <v>0</v>
      </c>
      <c r="F146">
        <v>0</v>
      </c>
      <c r="G146">
        <f>IF(OR(Sheet1[[#This Row],[position ind. direction]:[position ind. magnitude]]),1,0)</f>
        <v>0</v>
      </c>
      <c r="H146">
        <v>0</v>
      </c>
      <c r="I146">
        <v>0</v>
      </c>
      <c r="J146">
        <v>0</v>
      </c>
      <c r="K146">
        <f>IF(OR(OR(Sheet1[[#This Row],[color ind. direction]],Sheet1[[#This Row],[color ind. magnitude]]),Sheet1[[#This Row],[color ind. output]]),1,0)</f>
        <v>0</v>
      </c>
      <c r="L146">
        <v>0</v>
      </c>
      <c r="M146">
        <v>0</v>
      </c>
      <c r="N146">
        <v>0</v>
      </c>
      <c r="O146">
        <f>IF(OR(OR(Sheet1[[#This Row],[bars ind. direction]],Sheet1[[#This Row],[bars ind. magnitude]]),Sheet1[[#This Row],[bars ind. output]]),1,0)</f>
        <v>0</v>
      </c>
      <c r="P146">
        <v>0</v>
      </c>
      <c r="Q146">
        <v>0</v>
      </c>
      <c r="R146">
        <v>0</v>
      </c>
      <c r="S146">
        <f>IF(OR(OR(Sheet1[[#This Row],[values ind. direction]],Sheet1[[#This Row],[values ind. magnitude]]),Sheet1[[#This Row],[values ind. output]]),1,0)</f>
        <v>0</v>
      </c>
      <c r="T146">
        <v>0</v>
      </c>
      <c r="U146">
        <v>0</v>
      </c>
      <c r="V146">
        <f>IF(OR(Sheet1[[#This Row],[axis ind. magnitude]],Sheet1[[#This Row],[axis ind. output]]),1,0)</f>
        <v>0</v>
      </c>
      <c r="W146">
        <v>0</v>
      </c>
      <c r="X146">
        <v>1</v>
      </c>
      <c r="Y146">
        <v>0</v>
      </c>
      <c r="Z146">
        <v>0</v>
      </c>
    </row>
    <row r="147" spans="1:26" x14ac:dyDescent="0.2">
      <c r="A147" t="s">
        <v>20</v>
      </c>
      <c r="B147" t="s">
        <v>60</v>
      </c>
      <c r="C147" t="s">
        <v>31</v>
      </c>
      <c r="D147" t="s">
        <v>121</v>
      </c>
      <c r="E147">
        <v>0</v>
      </c>
      <c r="F147">
        <v>0</v>
      </c>
      <c r="G147">
        <f>IF(OR(Sheet1[[#This Row],[position ind. direction]:[position ind. magnitude]]),1,0)</f>
        <v>0</v>
      </c>
      <c r="H147">
        <v>0</v>
      </c>
      <c r="I147">
        <v>0</v>
      </c>
      <c r="J147">
        <v>0</v>
      </c>
      <c r="K147">
        <f>IF(OR(OR(Sheet1[[#This Row],[color ind. direction]],Sheet1[[#This Row],[color ind. magnitude]]),Sheet1[[#This Row],[color ind. output]]),1,0)</f>
        <v>0</v>
      </c>
      <c r="L147">
        <v>0</v>
      </c>
      <c r="M147">
        <v>0</v>
      </c>
      <c r="N147">
        <v>0</v>
      </c>
      <c r="O147">
        <f>IF(OR(OR(Sheet1[[#This Row],[bars ind. direction]],Sheet1[[#This Row],[bars ind. magnitude]]),Sheet1[[#This Row],[bars ind. output]]),1,0)</f>
        <v>0</v>
      </c>
      <c r="P147">
        <v>0</v>
      </c>
      <c r="Q147">
        <v>0</v>
      </c>
      <c r="R147">
        <v>0</v>
      </c>
      <c r="S147">
        <f>IF(OR(OR(Sheet1[[#This Row],[values ind. direction]],Sheet1[[#This Row],[values ind. magnitude]]),Sheet1[[#This Row],[values ind. output]]),1,0)</f>
        <v>0</v>
      </c>
      <c r="T147">
        <v>0</v>
      </c>
      <c r="U147">
        <v>0</v>
      </c>
      <c r="V147">
        <f>IF(OR(Sheet1[[#This Row],[axis ind. magnitude]],Sheet1[[#This Row],[axis ind. output]]),1,0)</f>
        <v>0</v>
      </c>
      <c r="W147">
        <v>0</v>
      </c>
      <c r="X147">
        <v>1</v>
      </c>
      <c r="Y147">
        <v>0</v>
      </c>
      <c r="Z147">
        <v>0</v>
      </c>
    </row>
    <row r="148" spans="1:26" x14ac:dyDescent="0.2">
      <c r="A148" t="s">
        <v>20</v>
      </c>
      <c r="B148" t="s">
        <v>60</v>
      </c>
      <c r="C148" t="s">
        <v>31</v>
      </c>
      <c r="D148" t="s">
        <v>122</v>
      </c>
      <c r="E148">
        <v>0</v>
      </c>
      <c r="F148">
        <v>0</v>
      </c>
      <c r="G148">
        <f>IF(OR(Sheet1[[#This Row],[position ind. direction]:[position ind. magnitude]]),1,0)</f>
        <v>0</v>
      </c>
      <c r="H148">
        <v>0</v>
      </c>
      <c r="I148">
        <v>0</v>
      </c>
      <c r="J148">
        <v>0</v>
      </c>
      <c r="K148">
        <f>IF(OR(OR(Sheet1[[#This Row],[color ind. direction]],Sheet1[[#This Row],[color ind. magnitude]]),Sheet1[[#This Row],[color ind. output]]),1,0)</f>
        <v>0</v>
      </c>
      <c r="L148">
        <v>0</v>
      </c>
      <c r="M148">
        <v>0</v>
      </c>
      <c r="N148">
        <v>0</v>
      </c>
      <c r="O148">
        <f>IF(OR(OR(Sheet1[[#This Row],[bars ind. direction]],Sheet1[[#This Row],[bars ind. magnitude]]),Sheet1[[#This Row],[bars ind. output]]),1,0)</f>
        <v>0</v>
      </c>
      <c r="P148">
        <v>0</v>
      </c>
      <c r="Q148">
        <v>0</v>
      </c>
      <c r="R148">
        <v>0</v>
      </c>
      <c r="S148">
        <f>IF(OR(OR(Sheet1[[#This Row],[values ind. direction]],Sheet1[[#This Row],[values ind. magnitude]]),Sheet1[[#This Row],[values ind. output]]),1,0)</f>
        <v>0</v>
      </c>
      <c r="T148">
        <v>0</v>
      </c>
      <c r="U148">
        <v>0</v>
      </c>
      <c r="V148">
        <f>IF(OR(Sheet1[[#This Row],[axis ind. magnitude]],Sheet1[[#This Row],[axis ind. output]]),1,0)</f>
        <v>0</v>
      </c>
      <c r="W148">
        <v>0</v>
      </c>
      <c r="X148">
        <v>0</v>
      </c>
      <c r="Y148">
        <v>0</v>
      </c>
      <c r="Z148">
        <v>0</v>
      </c>
    </row>
    <row r="149" spans="1:26" x14ac:dyDescent="0.2">
      <c r="A149" t="s">
        <v>20</v>
      </c>
      <c r="B149" t="s">
        <v>60</v>
      </c>
      <c r="C149" t="s">
        <v>31</v>
      </c>
      <c r="D149" t="s">
        <v>123</v>
      </c>
      <c r="E149">
        <v>0</v>
      </c>
      <c r="F149">
        <v>0</v>
      </c>
      <c r="G149">
        <f>IF(OR(Sheet1[[#This Row],[position ind. direction]:[position ind. magnitude]]),1,0)</f>
        <v>0</v>
      </c>
      <c r="H149">
        <v>0</v>
      </c>
      <c r="I149">
        <v>0</v>
      </c>
      <c r="J149">
        <v>0</v>
      </c>
      <c r="K149">
        <f>IF(OR(OR(Sheet1[[#This Row],[color ind. direction]],Sheet1[[#This Row],[color ind. magnitude]]),Sheet1[[#This Row],[color ind. output]]),1,0)</f>
        <v>0</v>
      </c>
      <c r="L149">
        <v>0</v>
      </c>
      <c r="M149">
        <v>0</v>
      </c>
      <c r="N149">
        <v>0</v>
      </c>
      <c r="O149">
        <f>IF(OR(OR(Sheet1[[#This Row],[bars ind. direction]],Sheet1[[#This Row],[bars ind. magnitude]]),Sheet1[[#This Row],[bars ind. output]]),1,0)</f>
        <v>0</v>
      </c>
      <c r="P149">
        <v>0</v>
      </c>
      <c r="Q149">
        <v>0</v>
      </c>
      <c r="R149">
        <v>0</v>
      </c>
      <c r="S149">
        <f>IF(OR(OR(Sheet1[[#This Row],[values ind. direction]],Sheet1[[#This Row],[values ind. magnitude]]),Sheet1[[#This Row],[values ind. output]]),1,0)</f>
        <v>0</v>
      </c>
      <c r="T149">
        <v>0</v>
      </c>
      <c r="U149">
        <v>0</v>
      </c>
      <c r="V149">
        <f>IF(OR(Sheet1[[#This Row],[axis ind. magnitude]],Sheet1[[#This Row],[axis ind. output]]),1,0)</f>
        <v>0</v>
      </c>
      <c r="W149">
        <v>0</v>
      </c>
      <c r="X149">
        <v>1</v>
      </c>
      <c r="Y149">
        <v>0</v>
      </c>
      <c r="Z149">
        <v>0</v>
      </c>
    </row>
    <row r="150" spans="1:26" x14ac:dyDescent="0.2">
      <c r="A150" t="s">
        <v>20</v>
      </c>
      <c r="B150" t="s">
        <v>60</v>
      </c>
      <c r="C150" t="s">
        <v>31</v>
      </c>
      <c r="D150" t="s">
        <v>124</v>
      </c>
      <c r="E150">
        <v>0</v>
      </c>
      <c r="F150">
        <v>0</v>
      </c>
      <c r="G150">
        <f>IF(OR(Sheet1[[#This Row],[position ind. direction]:[position ind. magnitude]]),1,0)</f>
        <v>0</v>
      </c>
      <c r="H150">
        <v>0</v>
      </c>
      <c r="I150">
        <v>0</v>
      </c>
      <c r="J150">
        <v>0</v>
      </c>
      <c r="K150">
        <f>IF(OR(OR(Sheet1[[#This Row],[color ind. direction]],Sheet1[[#This Row],[color ind. magnitude]]),Sheet1[[#This Row],[color ind. output]]),1,0)</f>
        <v>0</v>
      </c>
      <c r="L150">
        <v>0</v>
      </c>
      <c r="M150">
        <v>0</v>
      </c>
      <c r="N150">
        <v>0</v>
      </c>
      <c r="O150">
        <f>IF(OR(OR(Sheet1[[#This Row],[bars ind. direction]],Sheet1[[#This Row],[bars ind. magnitude]]),Sheet1[[#This Row],[bars ind. output]]),1,0)</f>
        <v>0</v>
      </c>
      <c r="P150">
        <v>0</v>
      </c>
      <c r="Q150">
        <v>0</v>
      </c>
      <c r="R150">
        <v>0</v>
      </c>
      <c r="S150">
        <f>IF(OR(OR(Sheet1[[#This Row],[values ind. direction]],Sheet1[[#This Row],[values ind. magnitude]]),Sheet1[[#This Row],[values ind. output]]),1,0)</f>
        <v>0</v>
      </c>
      <c r="T150">
        <v>0</v>
      </c>
      <c r="U150">
        <v>0</v>
      </c>
      <c r="V150">
        <f>IF(OR(Sheet1[[#This Row],[axis ind. magnitude]],Sheet1[[#This Row],[axis ind. output]]),1,0)</f>
        <v>0</v>
      </c>
      <c r="W150">
        <v>0</v>
      </c>
      <c r="X150">
        <v>0</v>
      </c>
      <c r="Y150">
        <v>0</v>
      </c>
      <c r="Z150">
        <v>0</v>
      </c>
    </row>
    <row r="151" spans="1:26" x14ac:dyDescent="0.2">
      <c r="A151" t="s">
        <v>20</v>
      </c>
      <c r="B151" t="s">
        <v>60</v>
      </c>
      <c r="C151" t="s">
        <v>31</v>
      </c>
      <c r="D151" t="s">
        <v>125</v>
      </c>
      <c r="E151">
        <v>0</v>
      </c>
      <c r="F151">
        <v>0</v>
      </c>
      <c r="G151">
        <f>IF(OR(Sheet1[[#This Row],[position ind. direction]:[position ind. magnitude]]),1,0)</f>
        <v>0</v>
      </c>
      <c r="H151">
        <v>0</v>
      </c>
      <c r="I151">
        <v>0</v>
      </c>
      <c r="J151">
        <v>0</v>
      </c>
      <c r="K151">
        <f>IF(OR(OR(Sheet1[[#This Row],[color ind. direction]],Sheet1[[#This Row],[color ind. magnitude]]),Sheet1[[#This Row],[color ind. output]]),1,0)</f>
        <v>0</v>
      </c>
      <c r="L151">
        <v>0</v>
      </c>
      <c r="M151">
        <v>0</v>
      </c>
      <c r="N151">
        <v>0</v>
      </c>
      <c r="O151">
        <f>IF(OR(OR(Sheet1[[#This Row],[bars ind. direction]],Sheet1[[#This Row],[bars ind. magnitude]]),Sheet1[[#This Row],[bars ind. output]]),1,0)</f>
        <v>0</v>
      </c>
      <c r="P151">
        <v>0</v>
      </c>
      <c r="Q151">
        <v>0</v>
      </c>
      <c r="R151">
        <v>0</v>
      </c>
      <c r="S151">
        <f>IF(OR(OR(Sheet1[[#This Row],[values ind. direction]],Sheet1[[#This Row],[values ind. magnitude]]),Sheet1[[#This Row],[values ind. output]]),1,0)</f>
        <v>0</v>
      </c>
      <c r="T151">
        <v>0</v>
      </c>
      <c r="U151">
        <v>0</v>
      </c>
      <c r="V151">
        <f>IF(OR(Sheet1[[#This Row],[axis ind. magnitude]],Sheet1[[#This Row],[axis ind. output]]),1,0)</f>
        <v>0</v>
      </c>
      <c r="W151">
        <v>0</v>
      </c>
      <c r="X151">
        <v>0</v>
      </c>
      <c r="Y151">
        <v>0</v>
      </c>
      <c r="Z151">
        <v>0</v>
      </c>
    </row>
    <row r="152" spans="1:26" x14ac:dyDescent="0.2">
      <c r="A152" t="s">
        <v>20</v>
      </c>
      <c r="B152" t="s">
        <v>60</v>
      </c>
      <c r="C152" t="s">
        <v>31</v>
      </c>
      <c r="D152" t="s">
        <v>126</v>
      </c>
      <c r="E152">
        <v>0</v>
      </c>
      <c r="F152">
        <v>0</v>
      </c>
      <c r="G152">
        <f>IF(OR(Sheet1[[#This Row],[position ind. direction]:[position ind. magnitude]]),1,0)</f>
        <v>0</v>
      </c>
      <c r="H152">
        <v>0</v>
      </c>
      <c r="I152">
        <v>0</v>
      </c>
      <c r="J152">
        <v>0</v>
      </c>
      <c r="K152">
        <f>IF(OR(OR(Sheet1[[#This Row],[color ind. direction]],Sheet1[[#This Row],[color ind. magnitude]]),Sheet1[[#This Row],[color ind. output]]),1,0)</f>
        <v>0</v>
      </c>
      <c r="L152">
        <v>0</v>
      </c>
      <c r="M152">
        <v>0</v>
      </c>
      <c r="N152">
        <v>0</v>
      </c>
      <c r="O152">
        <f>IF(OR(OR(Sheet1[[#This Row],[bars ind. direction]],Sheet1[[#This Row],[bars ind. magnitude]]),Sheet1[[#This Row],[bars ind. output]]),1,0)</f>
        <v>0</v>
      </c>
      <c r="P152">
        <v>0</v>
      </c>
      <c r="Q152">
        <v>0</v>
      </c>
      <c r="R152">
        <v>0</v>
      </c>
      <c r="S152">
        <f>IF(OR(OR(Sheet1[[#This Row],[values ind. direction]],Sheet1[[#This Row],[values ind. magnitude]]),Sheet1[[#This Row],[values ind. output]]),1,0)</f>
        <v>0</v>
      </c>
      <c r="T152">
        <v>0</v>
      </c>
      <c r="U152">
        <v>0</v>
      </c>
      <c r="V152">
        <f>IF(OR(Sheet1[[#This Row],[axis ind. magnitude]],Sheet1[[#This Row],[axis ind. output]]),1,0)</f>
        <v>0</v>
      </c>
      <c r="W152">
        <v>0</v>
      </c>
      <c r="X152">
        <v>1</v>
      </c>
      <c r="Y152">
        <v>0</v>
      </c>
      <c r="Z152">
        <v>0</v>
      </c>
    </row>
    <row r="153" spans="1:26" x14ac:dyDescent="0.2">
      <c r="A153" t="s">
        <v>20</v>
      </c>
      <c r="B153" t="s">
        <v>60</v>
      </c>
      <c r="C153" t="s">
        <v>31</v>
      </c>
      <c r="D153" t="s">
        <v>127</v>
      </c>
      <c r="E153">
        <v>0</v>
      </c>
      <c r="F153">
        <v>0</v>
      </c>
      <c r="G153">
        <f>IF(OR(Sheet1[[#This Row],[position ind. direction]:[position ind. magnitude]]),1,0)</f>
        <v>0</v>
      </c>
      <c r="H153">
        <v>0</v>
      </c>
      <c r="I153">
        <v>0</v>
      </c>
      <c r="J153">
        <v>0</v>
      </c>
      <c r="K153">
        <f>IF(OR(OR(Sheet1[[#This Row],[color ind. direction]],Sheet1[[#This Row],[color ind. magnitude]]),Sheet1[[#This Row],[color ind. output]]),1,0)</f>
        <v>0</v>
      </c>
      <c r="L153">
        <v>0</v>
      </c>
      <c r="M153">
        <v>0</v>
      </c>
      <c r="N153">
        <v>0</v>
      </c>
      <c r="O153">
        <f>IF(OR(OR(Sheet1[[#This Row],[bars ind. direction]],Sheet1[[#This Row],[bars ind. magnitude]]),Sheet1[[#This Row],[bars ind. output]]),1,0)</f>
        <v>0</v>
      </c>
      <c r="P153">
        <v>0</v>
      </c>
      <c r="Q153">
        <v>0</v>
      </c>
      <c r="R153">
        <v>0</v>
      </c>
      <c r="S153">
        <f>IF(OR(OR(Sheet1[[#This Row],[values ind. direction]],Sheet1[[#This Row],[values ind. magnitude]]),Sheet1[[#This Row],[values ind. output]]),1,0)</f>
        <v>0</v>
      </c>
      <c r="T153">
        <v>0</v>
      </c>
      <c r="U153">
        <v>0</v>
      </c>
      <c r="V153">
        <f>IF(OR(Sheet1[[#This Row],[axis ind. magnitude]],Sheet1[[#This Row],[axis ind. output]]),1,0)</f>
        <v>0</v>
      </c>
      <c r="W153">
        <v>0</v>
      </c>
      <c r="X153">
        <v>0</v>
      </c>
      <c r="Y153">
        <v>0</v>
      </c>
      <c r="Z153">
        <v>0</v>
      </c>
    </row>
    <row r="154" spans="1:26" x14ac:dyDescent="0.2">
      <c r="A154" t="s">
        <v>20</v>
      </c>
      <c r="B154" t="s">
        <v>21</v>
      </c>
      <c r="C154" t="s">
        <v>22</v>
      </c>
      <c r="D154" t="s">
        <v>35</v>
      </c>
      <c r="E154">
        <v>0</v>
      </c>
      <c r="F154">
        <v>0</v>
      </c>
      <c r="G154">
        <f>IF(OR(Sheet1[[#This Row],[position ind. direction]:[position ind. magnitude]]),1,0)</f>
        <v>0</v>
      </c>
      <c r="H154">
        <v>0</v>
      </c>
      <c r="I154">
        <v>0</v>
      </c>
      <c r="J154">
        <v>0</v>
      </c>
      <c r="K154">
        <f>IF(OR(OR(Sheet1[[#This Row],[color ind. direction]],Sheet1[[#This Row],[color ind. magnitude]]),Sheet1[[#This Row],[color ind. output]]),1,0)</f>
        <v>0</v>
      </c>
      <c r="L154">
        <v>0</v>
      </c>
      <c r="M154">
        <v>0</v>
      </c>
      <c r="N154">
        <v>0</v>
      </c>
      <c r="O154">
        <f>IF(OR(OR(Sheet1[[#This Row],[bars ind. direction]],Sheet1[[#This Row],[bars ind. magnitude]]),Sheet1[[#This Row],[bars ind. output]]),1,0)</f>
        <v>0</v>
      </c>
      <c r="P154">
        <v>0</v>
      </c>
      <c r="Q154">
        <v>0</v>
      </c>
      <c r="R154">
        <v>0</v>
      </c>
      <c r="S154">
        <f>IF(OR(OR(Sheet1[[#This Row],[values ind. direction]],Sheet1[[#This Row],[values ind. magnitude]]),Sheet1[[#This Row],[values ind. output]]),1,0)</f>
        <v>0</v>
      </c>
      <c r="T154">
        <v>0</v>
      </c>
      <c r="U154">
        <v>0</v>
      </c>
      <c r="V154">
        <f>IF(OR(Sheet1[[#This Row],[axis ind. magnitude]],Sheet1[[#This Row],[axis ind. output]]),1,0)</f>
        <v>0</v>
      </c>
      <c r="W154">
        <v>0</v>
      </c>
      <c r="X154">
        <v>0</v>
      </c>
      <c r="Y154">
        <v>0</v>
      </c>
      <c r="Z154">
        <v>0</v>
      </c>
    </row>
    <row r="155" spans="1:26" x14ac:dyDescent="0.2">
      <c r="A155" t="s">
        <v>20</v>
      </c>
      <c r="B155" t="s">
        <v>21</v>
      </c>
      <c r="C155" t="s">
        <v>22</v>
      </c>
      <c r="D155" t="s">
        <v>128</v>
      </c>
      <c r="E155">
        <v>0</v>
      </c>
      <c r="F155">
        <v>0</v>
      </c>
      <c r="G155">
        <f>IF(OR(Sheet1[[#This Row],[position ind. direction]:[position ind. magnitude]]),1,0)</f>
        <v>0</v>
      </c>
      <c r="H155">
        <v>1</v>
      </c>
      <c r="I155">
        <v>1</v>
      </c>
      <c r="J155">
        <v>1</v>
      </c>
      <c r="K155">
        <f>IF(OR(OR(Sheet1[[#This Row],[color ind. direction]],Sheet1[[#This Row],[color ind. magnitude]]),Sheet1[[#This Row],[color ind. output]]),1,0)</f>
        <v>1</v>
      </c>
      <c r="L155">
        <v>0</v>
      </c>
      <c r="M155">
        <v>0</v>
      </c>
      <c r="N155">
        <v>0</v>
      </c>
      <c r="O155">
        <f>IF(OR(OR(Sheet1[[#This Row],[bars ind. direction]],Sheet1[[#This Row],[bars ind. magnitude]]),Sheet1[[#This Row],[bars ind. output]]),1,0)</f>
        <v>0</v>
      </c>
      <c r="P155">
        <v>0</v>
      </c>
      <c r="Q155">
        <v>0</v>
      </c>
      <c r="R155">
        <v>0</v>
      </c>
      <c r="S155">
        <f>IF(OR(OR(Sheet1[[#This Row],[values ind. direction]],Sheet1[[#This Row],[values ind. magnitude]]),Sheet1[[#This Row],[values ind. output]]),1,0)</f>
        <v>0</v>
      </c>
      <c r="T155">
        <v>0</v>
      </c>
      <c r="U155">
        <v>0</v>
      </c>
      <c r="V155">
        <f>IF(OR(Sheet1[[#This Row],[axis ind. magnitude]],Sheet1[[#This Row],[axis ind. output]]),1,0)</f>
        <v>0</v>
      </c>
      <c r="W155">
        <v>0</v>
      </c>
      <c r="X155">
        <v>0</v>
      </c>
      <c r="Y155">
        <v>0</v>
      </c>
      <c r="Z155">
        <v>0</v>
      </c>
    </row>
    <row r="156" spans="1:26" x14ac:dyDescent="0.2">
      <c r="A156" t="s">
        <v>20</v>
      </c>
      <c r="B156" t="s">
        <v>21</v>
      </c>
      <c r="C156" t="s">
        <v>22</v>
      </c>
      <c r="D156" t="s">
        <v>129</v>
      </c>
      <c r="E156">
        <v>0</v>
      </c>
      <c r="F156">
        <v>0</v>
      </c>
      <c r="G156">
        <f>IF(OR(Sheet1[[#This Row],[position ind. direction]:[position ind. magnitude]]),1,0)</f>
        <v>0</v>
      </c>
      <c r="H156">
        <v>1</v>
      </c>
      <c r="I156">
        <v>1</v>
      </c>
      <c r="J156">
        <v>1</v>
      </c>
      <c r="K156">
        <f>IF(OR(OR(Sheet1[[#This Row],[color ind. direction]],Sheet1[[#This Row],[color ind. magnitude]]),Sheet1[[#This Row],[color ind. output]]),1,0)</f>
        <v>1</v>
      </c>
      <c r="L156">
        <v>0</v>
      </c>
      <c r="M156">
        <v>0</v>
      </c>
      <c r="N156">
        <v>0</v>
      </c>
      <c r="O156">
        <f>IF(OR(OR(Sheet1[[#This Row],[bars ind. direction]],Sheet1[[#This Row],[bars ind. magnitude]]),Sheet1[[#This Row],[bars ind. output]]),1,0)</f>
        <v>0</v>
      </c>
      <c r="P156">
        <v>0</v>
      </c>
      <c r="Q156">
        <v>0</v>
      </c>
      <c r="R156">
        <v>0</v>
      </c>
      <c r="S156">
        <f>IF(OR(OR(Sheet1[[#This Row],[values ind. direction]],Sheet1[[#This Row],[values ind. magnitude]]),Sheet1[[#This Row],[values ind. output]]),1,0)</f>
        <v>0</v>
      </c>
      <c r="T156">
        <v>0</v>
      </c>
      <c r="U156">
        <v>0</v>
      </c>
      <c r="V156">
        <f>IF(OR(Sheet1[[#This Row],[axis ind. magnitude]],Sheet1[[#This Row],[axis ind. output]]),1,0)</f>
        <v>0</v>
      </c>
      <c r="W156">
        <v>0</v>
      </c>
      <c r="X156">
        <v>0</v>
      </c>
      <c r="Y156">
        <v>0</v>
      </c>
      <c r="Z156">
        <v>0</v>
      </c>
    </row>
    <row r="157" spans="1:26" x14ac:dyDescent="0.2">
      <c r="A157" t="s">
        <v>20</v>
      </c>
      <c r="B157" t="s">
        <v>21</v>
      </c>
      <c r="C157" t="s">
        <v>22</v>
      </c>
      <c r="D157" t="s">
        <v>130</v>
      </c>
      <c r="E157">
        <v>0</v>
      </c>
      <c r="F157">
        <v>0</v>
      </c>
      <c r="G157">
        <f>IF(OR(Sheet1[[#This Row],[position ind. direction]:[position ind. magnitude]]),1,0)</f>
        <v>0</v>
      </c>
      <c r="H157">
        <v>1</v>
      </c>
      <c r="I157">
        <v>1</v>
      </c>
      <c r="J157">
        <v>1</v>
      </c>
      <c r="K157">
        <f>IF(OR(OR(Sheet1[[#This Row],[color ind. direction]],Sheet1[[#This Row],[color ind. magnitude]]),Sheet1[[#This Row],[color ind. output]]),1,0)</f>
        <v>1</v>
      </c>
      <c r="L157">
        <v>0</v>
      </c>
      <c r="M157">
        <v>0</v>
      </c>
      <c r="N157">
        <v>0</v>
      </c>
      <c r="O157">
        <f>IF(OR(OR(Sheet1[[#This Row],[bars ind. direction]],Sheet1[[#This Row],[bars ind. magnitude]]),Sheet1[[#This Row],[bars ind. output]]),1,0)</f>
        <v>0</v>
      </c>
      <c r="P157">
        <v>0</v>
      </c>
      <c r="Q157">
        <v>0</v>
      </c>
      <c r="R157">
        <v>0</v>
      </c>
      <c r="S157">
        <f>IF(OR(OR(Sheet1[[#This Row],[values ind. direction]],Sheet1[[#This Row],[values ind. magnitude]]),Sheet1[[#This Row],[values ind. output]]),1,0)</f>
        <v>0</v>
      </c>
      <c r="T157">
        <v>0</v>
      </c>
      <c r="U157">
        <v>0</v>
      </c>
      <c r="V157">
        <f>IF(OR(Sheet1[[#This Row],[axis ind. magnitude]],Sheet1[[#This Row],[axis ind. output]]),1,0)</f>
        <v>0</v>
      </c>
      <c r="W157">
        <v>0</v>
      </c>
      <c r="X157">
        <v>0</v>
      </c>
      <c r="Y157">
        <v>0</v>
      </c>
      <c r="Z157">
        <v>0</v>
      </c>
    </row>
    <row r="158" spans="1:26" x14ac:dyDescent="0.2">
      <c r="A158" t="s">
        <v>20</v>
      </c>
      <c r="B158" t="s">
        <v>21</v>
      </c>
      <c r="C158" t="s">
        <v>22</v>
      </c>
      <c r="D158" t="s">
        <v>131</v>
      </c>
      <c r="E158">
        <v>0</v>
      </c>
      <c r="F158">
        <v>0</v>
      </c>
      <c r="G158">
        <f>IF(OR(Sheet1[[#This Row],[position ind. direction]:[position ind. magnitude]]),1,0)</f>
        <v>0</v>
      </c>
      <c r="H158">
        <v>0</v>
      </c>
      <c r="I158">
        <v>1</v>
      </c>
      <c r="J158">
        <v>0</v>
      </c>
      <c r="K158">
        <f>IF(OR(OR(Sheet1[[#This Row],[color ind. direction]],Sheet1[[#This Row],[color ind. magnitude]]),Sheet1[[#This Row],[color ind. output]]),1,0)</f>
        <v>1</v>
      </c>
      <c r="L158">
        <v>0</v>
      </c>
      <c r="M158">
        <v>0</v>
      </c>
      <c r="N158">
        <v>0</v>
      </c>
      <c r="O158">
        <f>IF(OR(OR(Sheet1[[#This Row],[bars ind. direction]],Sheet1[[#This Row],[bars ind. magnitude]]),Sheet1[[#This Row],[bars ind. output]]),1,0)</f>
        <v>0</v>
      </c>
      <c r="P158">
        <v>0</v>
      </c>
      <c r="Q158">
        <v>0</v>
      </c>
      <c r="R158">
        <v>0</v>
      </c>
      <c r="S158">
        <f>IF(OR(OR(Sheet1[[#This Row],[values ind. direction]],Sheet1[[#This Row],[values ind. magnitude]]),Sheet1[[#This Row],[values ind. output]]),1,0)</f>
        <v>0</v>
      </c>
      <c r="T158">
        <v>0</v>
      </c>
      <c r="U158">
        <v>0</v>
      </c>
      <c r="V158">
        <f>IF(OR(Sheet1[[#This Row],[axis ind. magnitude]],Sheet1[[#This Row],[axis ind. output]]),1,0)</f>
        <v>0</v>
      </c>
      <c r="W158">
        <v>0</v>
      </c>
      <c r="X158">
        <v>0</v>
      </c>
      <c r="Y158">
        <v>0</v>
      </c>
      <c r="Z158">
        <v>0</v>
      </c>
    </row>
    <row r="159" spans="1:26" x14ac:dyDescent="0.2">
      <c r="A159" t="s">
        <v>20</v>
      </c>
      <c r="B159" t="s">
        <v>21</v>
      </c>
      <c r="C159" t="s">
        <v>22</v>
      </c>
      <c r="D159" t="s">
        <v>132</v>
      </c>
      <c r="E159">
        <v>0</v>
      </c>
      <c r="F159">
        <v>0</v>
      </c>
      <c r="G159">
        <f>IF(OR(Sheet1[[#This Row],[position ind. direction]:[position ind. magnitude]]),1,0)</f>
        <v>0</v>
      </c>
      <c r="H159">
        <v>1</v>
      </c>
      <c r="I159">
        <v>1</v>
      </c>
      <c r="J159">
        <v>1</v>
      </c>
      <c r="K159">
        <f>IF(OR(OR(Sheet1[[#This Row],[color ind. direction]],Sheet1[[#This Row],[color ind. magnitude]]),Sheet1[[#This Row],[color ind. output]]),1,0)</f>
        <v>1</v>
      </c>
      <c r="L159">
        <v>0</v>
      </c>
      <c r="M159">
        <v>0</v>
      </c>
      <c r="N159">
        <v>0</v>
      </c>
      <c r="O159">
        <f>IF(OR(OR(Sheet1[[#This Row],[bars ind. direction]],Sheet1[[#This Row],[bars ind. magnitude]]),Sheet1[[#This Row],[bars ind. output]]),1,0)</f>
        <v>0</v>
      </c>
      <c r="P159">
        <v>0</v>
      </c>
      <c r="Q159">
        <v>0</v>
      </c>
      <c r="R159">
        <v>0</v>
      </c>
      <c r="S159">
        <f>IF(OR(OR(Sheet1[[#This Row],[values ind. direction]],Sheet1[[#This Row],[values ind. magnitude]]),Sheet1[[#This Row],[values ind. output]]),1,0)</f>
        <v>0</v>
      </c>
      <c r="T159">
        <v>0</v>
      </c>
      <c r="U159">
        <v>0</v>
      </c>
      <c r="V159">
        <f>IF(OR(Sheet1[[#This Row],[axis ind. magnitude]],Sheet1[[#This Row],[axis ind. output]]),1,0)</f>
        <v>0</v>
      </c>
      <c r="W159">
        <v>0</v>
      </c>
      <c r="X159">
        <v>0</v>
      </c>
      <c r="Y159">
        <v>0</v>
      </c>
      <c r="Z159">
        <v>0</v>
      </c>
    </row>
    <row r="160" spans="1:26" x14ac:dyDescent="0.2">
      <c r="A160" t="s">
        <v>20</v>
      </c>
      <c r="B160" t="s">
        <v>21</v>
      </c>
      <c r="C160" t="s">
        <v>22</v>
      </c>
      <c r="D160" t="s">
        <v>133</v>
      </c>
      <c r="E160">
        <v>0</v>
      </c>
      <c r="F160">
        <v>0</v>
      </c>
      <c r="G160">
        <f>IF(OR(Sheet1[[#This Row],[position ind. direction]:[position ind. magnitude]]),1,0)</f>
        <v>0</v>
      </c>
      <c r="H160">
        <v>1</v>
      </c>
      <c r="I160">
        <v>1</v>
      </c>
      <c r="J160">
        <v>1</v>
      </c>
      <c r="K160">
        <f>IF(OR(OR(Sheet1[[#This Row],[color ind. direction]],Sheet1[[#This Row],[color ind. magnitude]]),Sheet1[[#This Row],[color ind. output]]),1,0)</f>
        <v>1</v>
      </c>
      <c r="L160">
        <v>0</v>
      </c>
      <c r="M160">
        <v>0</v>
      </c>
      <c r="N160">
        <v>0</v>
      </c>
      <c r="O160">
        <f>IF(OR(OR(Sheet1[[#This Row],[bars ind. direction]],Sheet1[[#This Row],[bars ind. magnitude]]),Sheet1[[#This Row],[bars ind. output]]),1,0)</f>
        <v>0</v>
      </c>
      <c r="P160">
        <v>0</v>
      </c>
      <c r="Q160">
        <v>0</v>
      </c>
      <c r="R160">
        <v>0</v>
      </c>
      <c r="S160">
        <f>IF(OR(OR(Sheet1[[#This Row],[values ind. direction]],Sheet1[[#This Row],[values ind. magnitude]]),Sheet1[[#This Row],[values ind. output]]),1,0)</f>
        <v>0</v>
      </c>
      <c r="T160">
        <v>0</v>
      </c>
      <c r="U160">
        <v>0</v>
      </c>
      <c r="V160">
        <f>IF(OR(Sheet1[[#This Row],[axis ind. magnitude]],Sheet1[[#This Row],[axis ind. output]]),1,0)</f>
        <v>0</v>
      </c>
      <c r="W160">
        <v>0</v>
      </c>
      <c r="X160">
        <v>0</v>
      </c>
      <c r="Y160">
        <v>0</v>
      </c>
      <c r="Z160">
        <v>0</v>
      </c>
    </row>
    <row r="161" spans="1:26" x14ac:dyDescent="0.2">
      <c r="A161" t="s">
        <v>20</v>
      </c>
      <c r="B161" t="s">
        <v>21</v>
      </c>
      <c r="C161" t="s">
        <v>22</v>
      </c>
      <c r="D161" t="s">
        <v>44</v>
      </c>
      <c r="E161">
        <v>0</v>
      </c>
      <c r="F161">
        <v>0</v>
      </c>
      <c r="G161">
        <f>IF(OR(Sheet1[[#This Row],[position ind. direction]:[position ind. magnitude]]),1,0)</f>
        <v>0</v>
      </c>
      <c r="H161">
        <v>0</v>
      </c>
      <c r="I161">
        <v>0</v>
      </c>
      <c r="J161">
        <v>0</v>
      </c>
      <c r="K161">
        <f>IF(OR(OR(Sheet1[[#This Row],[color ind. direction]],Sheet1[[#This Row],[color ind. magnitude]]),Sheet1[[#This Row],[color ind. output]]),1,0)</f>
        <v>0</v>
      </c>
      <c r="L161">
        <v>0</v>
      </c>
      <c r="M161">
        <v>0</v>
      </c>
      <c r="N161">
        <v>0</v>
      </c>
      <c r="O161">
        <f>IF(OR(OR(Sheet1[[#This Row],[bars ind. direction]],Sheet1[[#This Row],[bars ind. magnitude]]),Sheet1[[#This Row],[bars ind. output]]),1,0)</f>
        <v>0</v>
      </c>
      <c r="P161">
        <v>0</v>
      </c>
      <c r="Q161">
        <v>0</v>
      </c>
      <c r="R161">
        <v>0</v>
      </c>
      <c r="S161">
        <f>IF(OR(OR(Sheet1[[#This Row],[values ind. direction]],Sheet1[[#This Row],[values ind. magnitude]]),Sheet1[[#This Row],[values ind. output]]),1,0)</f>
        <v>0</v>
      </c>
      <c r="T161">
        <v>0</v>
      </c>
      <c r="U161">
        <v>0</v>
      </c>
      <c r="V161">
        <f>IF(OR(Sheet1[[#This Row],[axis ind. magnitude]],Sheet1[[#This Row],[axis ind. output]]),1,0)</f>
        <v>0</v>
      </c>
      <c r="W161">
        <v>0</v>
      </c>
      <c r="X161">
        <v>0</v>
      </c>
      <c r="Y161">
        <v>0</v>
      </c>
      <c r="Z161">
        <v>0</v>
      </c>
    </row>
    <row r="162" spans="1:26" x14ac:dyDescent="0.2">
      <c r="A162" t="s">
        <v>20</v>
      </c>
      <c r="B162" t="s">
        <v>21</v>
      </c>
      <c r="C162" t="s">
        <v>22</v>
      </c>
      <c r="D162" t="s">
        <v>134</v>
      </c>
      <c r="E162">
        <v>0</v>
      </c>
      <c r="F162">
        <v>0</v>
      </c>
      <c r="G162">
        <f>IF(OR(Sheet1[[#This Row],[position ind. direction]:[position ind. magnitude]]),1,0)</f>
        <v>0</v>
      </c>
      <c r="H162">
        <v>0</v>
      </c>
      <c r="I162">
        <v>1</v>
      </c>
      <c r="J162">
        <v>0</v>
      </c>
      <c r="K162">
        <f>IF(OR(OR(Sheet1[[#This Row],[color ind. direction]],Sheet1[[#This Row],[color ind. magnitude]]),Sheet1[[#This Row],[color ind. output]]),1,0)</f>
        <v>1</v>
      </c>
      <c r="L162">
        <v>0</v>
      </c>
      <c r="M162">
        <v>0</v>
      </c>
      <c r="N162">
        <v>0</v>
      </c>
      <c r="O162">
        <f>IF(OR(OR(Sheet1[[#This Row],[bars ind. direction]],Sheet1[[#This Row],[bars ind. magnitude]]),Sheet1[[#This Row],[bars ind. output]]),1,0)</f>
        <v>0</v>
      </c>
      <c r="P162">
        <v>0</v>
      </c>
      <c r="Q162">
        <v>0</v>
      </c>
      <c r="R162">
        <v>0</v>
      </c>
      <c r="S162">
        <f>IF(OR(OR(Sheet1[[#This Row],[values ind. direction]],Sheet1[[#This Row],[values ind. magnitude]]),Sheet1[[#This Row],[values ind. output]]),1,0)</f>
        <v>0</v>
      </c>
      <c r="T162">
        <v>0</v>
      </c>
      <c r="U162">
        <v>0</v>
      </c>
      <c r="V162">
        <f>IF(OR(Sheet1[[#This Row],[axis ind. magnitude]],Sheet1[[#This Row],[axis ind. output]]),1,0)</f>
        <v>0</v>
      </c>
      <c r="W162">
        <v>0</v>
      </c>
      <c r="X162">
        <v>0</v>
      </c>
      <c r="Y162">
        <v>0</v>
      </c>
      <c r="Z162">
        <v>0</v>
      </c>
    </row>
    <row r="163" spans="1:26" x14ac:dyDescent="0.2">
      <c r="A163" t="s">
        <v>20</v>
      </c>
      <c r="B163" t="s">
        <v>21</v>
      </c>
      <c r="C163" t="s">
        <v>22</v>
      </c>
      <c r="D163" t="s">
        <v>135</v>
      </c>
      <c r="E163">
        <v>0</v>
      </c>
      <c r="F163">
        <v>0</v>
      </c>
      <c r="G163">
        <f>IF(OR(Sheet1[[#This Row],[position ind. direction]:[position ind. magnitude]]),1,0)</f>
        <v>0</v>
      </c>
      <c r="H163">
        <v>0</v>
      </c>
      <c r="I163">
        <v>1</v>
      </c>
      <c r="J163">
        <v>0</v>
      </c>
      <c r="K163">
        <f>IF(OR(OR(Sheet1[[#This Row],[color ind. direction]],Sheet1[[#This Row],[color ind. magnitude]]),Sheet1[[#This Row],[color ind. output]]),1,0)</f>
        <v>1</v>
      </c>
      <c r="L163">
        <v>0</v>
      </c>
      <c r="M163">
        <v>0</v>
      </c>
      <c r="N163">
        <v>0</v>
      </c>
      <c r="O163">
        <f>IF(OR(OR(Sheet1[[#This Row],[bars ind. direction]],Sheet1[[#This Row],[bars ind. magnitude]]),Sheet1[[#This Row],[bars ind. output]]),1,0)</f>
        <v>0</v>
      </c>
      <c r="P163">
        <v>0</v>
      </c>
      <c r="Q163">
        <v>0</v>
      </c>
      <c r="R163">
        <v>0</v>
      </c>
      <c r="S163">
        <f>IF(OR(OR(Sheet1[[#This Row],[values ind. direction]],Sheet1[[#This Row],[values ind. magnitude]]),Sheet1[[#This Row],[values ind. output]]),1,0)</f>
        <v>0</v>
      </c>
      <c r="T163">
        <v>0</v>
      </c>
      <c r="U163">
        <v>0</v>
      </c>
      <c r="V163">
        <f>IF(OR(Sheet1[[#This Row],[axis ind. magnitude]],Sheet1[[#This Row],[axis ind. output]]),1,0)</f>
        <v>0</v>
      </c>
      <c r="W163">
        <v>0</v>
      </c>
      <c r="X163">
        <v>0</v>
      </c>
      <c r="Y163">
        <v>0</v>
      </c>
      <c r="Z163">
        <v>0</v>
      </c>
    </row>
    <row r="164" spans="1:26" x14ac:dyDescent="0.2">
      <c r="A164" t="s">
        <v>20</v>
      </c>
      <c r="B164" t="s">
        <v>21</v>
      </c>
      <c r="C164" t="s">
        <v>22</v>
      </c>
      <c r="D164" t="s">
        <v>136</v>
      </c>
      <c r="E164">
        <v>0</v>
      </c>
      <c r="F164">
        <v>0</v>
      </c>
      <c r="G164">
        <f>IF(OR(Sheet1[[#This Row],[position ind. direction]:[position ind. magnitude]]),1,0)</f>
        <v>0</v>
      </c>
      <c r="H164">
        <v>0</v>
      </c>
      <c r="I164">
        <v>1</v>
      </c>
      <c r="J164">
        <v>0</v>
      </c>
      <c r="K164">
        <f>IF(OR(OR(Sheet1[[#This Row],[color ind. direction]],Sheet1[[#This Row],[color ind. magnitude]]),Sheet1[[#This Row],[color ind. output]]),1,0)</f>
        <v>1</v>
      </c>
      <c r="L164">
        <v>0</v>
      </c>
      <c r="M164">
        <v>0</v>
      </c>
      <c r="N164">
        <v>0</v>
      </c>
      <c r="O164">
        <f>IF(OR(OR(Sheet1[[#This Row],[bars ind. direction]],Sheet1[[#This Row],[bars ind. magnitude]]),Sheet1[[#This Row],[bars ind. output]]),1,0)</f>
        <v>0</v>
      </c>
      <c r="P164">
        <v>0</v>
      </c>
      <c r="Q164">
        <v>0</v>
      </c>
      <c r="R164">
        <v>0</v>
      </c>
      <c r="S164">
        <f>IF(OR(OR(Sheet1[[#This Row],[values ind. direction]],Sheet1[[#This Row],[values ind. magnitude]]),Sheet1[[#This Row],[values ind. output]]),1,0)</f>
        <v>0</v>
      </c>
      <c r="T164">
        <v>0</v>
      </c>
      <c r="U164">
        <v>0</v>
      </c>
      <c r="V164">
        <f>IF(OR(Sheet1[[#This Row],[axis ind. magnitude]],Sheet1[[#This Row],[axis ind. output]]),1,0)</f>
        <v>0</v>
      </c>
      <c r="W164">
        <v>0</v>
      </c>
      <c r="X164">
        <v>0</v>
      </c>
      <c r="Y164">
        <v>0</v>
      </c>
      <c r="Z164">
        <v>0</v>
      </c>
    </row>
    <row r="165" spans="1:26" x14ac:dyDescent="0.2">
      <c r="A165" t="s">
        <v>20</v>
      </c>
      <c r="B165" t="s">
        <v>21</v>
      </c>
      <c r="C165" t="s">
        <v>22</v>
      </c>
      <c r="D165" t="s">
        <v>137</v>
      </c>
      <c r="E165">
        <v>0</v>
      </c>
      <c r="F165">
        <v>0</v>
      </c>
      <c r="G165">
        <f>IF(OR(Sheet1[[#This Row],[position ind. direction]:[position ind. magnitude]]),1,0)</f>
        <v>0</v>
      </c>
      <c r="H165">
        <v>1</v>
      </c>
      <c r="I165">
        <v>1</v>
      </c>
      <c r="J165">
        <v>1</v>
      </c>
      <c r="K165">
        <f>IF(OR(OR(Sheet1[[#This Row],[color ind. direction]],Sheet1[[#This Row],[color ind. magnitude]]),Sheet1[[#This Row],[color ind. output]]),1,0)</f>
        <v>1</v>
      </c>
      <c r="L165">
        <v>0</v>
      </c>
      <c r="M165">
        <v>0</v>
      </c>
      <c r="N165">
        <v>0</v>
      </c>
      <c r="O165">
        <f>IF(OR(OR(Sheet1[[#This Row],[bars ind. direction]],Sheet1[[#This Row],[bars ind. magnitude]]),Sheet1[[#This Row],[bars ind. output]]),1,0)</f>
        <v>0</v>
      </c>
      <c r="P165">
        <v>0</v>
      </c>
      <c r="Q165">
        <v>0</v>
      </c>
      <c r="R165">
        <v>0</v>
      </c>
      <c r="S165">
        <f>IF(OR(OR(Sheet1[[#This Row],[values ind. direction]],Sheet1[[#This Row],[values ind. magnitude]]),Sheet1[[#This Row],[values ind. output]]),1,0)</f>
        <v>0</v>
      </c>
      <c r="T165">
        <v>0</v>
      </c>
      <c r="U165">
        <v>0</v>
      </c>
      <c r="V165">
        <f>IF(OR(Sheet1[[#This Row],[axis ind. magnitude]],Sheet1[[#This Row],[axis ind. output]]),1,0)</f>
        <v>0</v>
      </c>
      <c r="W165">
        <v>0</v>
      </c>
      <c r="X165">
        <v>0</v>
      </c>
      <c r="Y165">
        <v>0</v>
      </c>
      <c r="Z165">
        <v>0</v>
      </c>
    </row>
    <row r="166" spans="1:26" x14ac:dyDescent="0.2">
      <c r="A166" t="s">
        <v>20</v>
      </c>
      <c r="B166" t="s">
        <v>21</v>
      </c>
      <c r="C166" t="s">
        <v>22</v>
      </c>
      <c r="D166" t="s">
        <v>138</v>
      </c>
      <c r="E166">
        <v>0</v>
      </c>
      <c r="F166">
        <v>0</v>
      </c>
      <c r="G166">
        <f>IF(OR(Sheet1[[#This Row],[position ind. direction]:[position ind. magnitude]]),1,0)</f>
        <v>0</v>
      </c>
      <c r="H166">
        <v>0</v>
      </c>
      <c r="I166">
        <v>1</v>
      </c>
      <c r="J166">
        <v>0</v>
      </c>
      <c r="K166">
        <f>IF(OR(OR(Sheet1[[#This Row],[color ind. direction]],Sheet1[[#This Row],[color ind. magnitude]]),Sheet1[[#This Row],[color ind. output]]),1,0)</f>
        <v>1</v>
      </c>
      <c r="L166">
        <v>0</v>
      </c>
      <c r="M166">
        <v>0</v>
      </c>
      <c r="N166">
        <v>0</v>
      </c>
      <c r="O166">
        <f>IF(OR(OR(Sheet1[[#This Row],[bars ind. direction]],Sheet1[[#This Row],[bars ind. magnitude]]),Sheet1[[#This Row],[bars ind. output]]),1,0)</f>
        <v>0</v>
      </c>
      <c r="P166">
        <v>0</v>
      </c>
      <c r="Q166">
        <v>0</v>
      </c>
      <c r="R166">
        <v>0</v>
      </c>
      <c r="S166">
        <f>IF(OR(OR(Sheet1[[#This Row],[values ind. direction]],Sheet1[[#This Row],[values ind. magnitude]]),Sheet1[[#This Row],[values ind. output]]),1,0)</f>
        <v>0</v>
      </c>
      <c r="T166">
        <v>0</v>
      </c>
      <c r="U166">
        <v>0</v>
      </c>
      <c r="V166">
        <f>IF(OR(Sheet1[[#This Row],[axis ind. magnitude]],Sheet1[[#This Row],[axis ind. output]]),1,0)</f>
        <v>0</v>
      </c>
      <c r="W166">
        <v>0</v>
      </c>
      <c r="X166">
        <v>0</v>
      </c>
      <c r="Y166">
        <v>0</v>
      </c>
      <c r="Z166">
        <v>0</v>
      </c>
    </row>
    <row r="167" spans="1:26" x14ac:dyDescent="0.2">
      <c r="A167" t="s">
        <v>20</v>
      </c>
      <c r="B167" t="s">
        <v>21</v>
      </c>
      <c r="C167" t="s">
        <v>22</v>
      </c>
      <c r="D167" t="s">
        <v>139</v>
      </c>
      <c r="E167">
        <v>0</v>
      </c>
      <c r="F167">
        <v>0</v>
      </c>
      <c r="G167">
        <f>IF(OR(Sheet1[[#This Row],[position ind. direction]:[position ind. magnitude]]),1,0)</f>
        <v>0</v>
      </c>
      <c r="H167">
        <v>0</v>
      </c>
      <c r="I167">
        <v>1</v>
      </c>
      <c r="J167">
        <v>0</v>
      </c>
      <c r="K167">
        <f>IF(OR(OR(Sheet1[[#This Row],[color ind. direction]],Sheet1[[#This Row],[color ind. magnitude]]),Sheet1[[#This Row],[color ind. output]]),1,0)</f>
        <v>1</v>
      </c>
      <c r="L167">
        <v>0</v>
      </c>
      <c r="M167">
        <v>0</v>
      </c>
      <c r="N167">
        <v>0</v>
      </c>
      <c r="O167">
        <f>IF(OR(OR(Sheet1[[#This Row],[bars ind. direction]],Sheet1[[#This Row],[bars ind. magnitude]]),Sheet1[[#This Row],[bars ind. output]]),1,0)</f>
        <v>0</v>
      </c>
      <c r="P167">
        <v>0</v>
      </c>
      <c r="Q167">
        <v>0</v>
      </c>
      <c r="R167">
        <v>0</v>
      </c>
      <c r="S167">
        <f>IF(OR(OR(Sheet1[[#This Row],[values ind. direction]],Sheet1[[#This Row],[values ind. magnitude]]),Sheet1[[#This Row],[values ind. output]]),1,0)</f>
        <v>0</v>
      </c>
      <c r="T167">
        <v>0</v>
      </c>
      <c r="U167">
        <v>0</v>
      </c>
      <c r="V167">
        <f>IF(OR(Sheet1[[#This Row],[axis ind. magnitude]],Sheet1[[#This Row],[axis ind. output]]),1,0)</f>
        <v>0</v>
      </c>
      <c r="W167">
        <v>0</v>
      </c>
      <c r="X167">
        <v>0</v>
      </c>
      <c r="Y167">
        <v>0</v>
      </c>
      <c r="Z167">
        <v>0</v>
      </c>
    </row>
    <row r="168" spans="1:26" x14ac:dyDescent="0.2">
      <c r="A168" t="s">
        <v>20</v>
      </c>
      <c r="B168" t="s">
        <v>21</v>
      </c>
      <c r="C168" t="s">
        <v>22</v>
      </c>
      <c r="D168" t="s">
        <v>140</v>
      </c>
      <c r="E168">
        <v>0</v>
      </c>
      <c r="F168">
        <v>0</v>
      </c>
      <c r="G168">
        <f>IF(OR(Sheet1[[#This Row],[position ind. direction]:[position ind. magnitude]]),1,0)</f>
        <v>0</v>
      </c>
      <c r="H168">
        <v>0</v>
      </c>
      <c r="I168">
        <v>1</v>
      </c>
      <c r="J168">
        <v>0</v>
      </c>
      <c r="K168">
        <f>IF(OR(OR(Sheet1[[#This Row],[color ind. direction]],Sheet1[[#This Row],[color ind. magnitude]]),Sheet1[[#This Row],[color ind. output]]),1,0)</f>
        <v>1</v>
      </c>
      <c r="L168">
        <v>0</v>
      </c>
      <c r="M168">
        <v>0</v>
      </c>
      <c r="N168">
        <v>0</v>
      </c>
      <c r="O168">
        <f>IF(OR(OR(Sheet1[[#This Row],[bars ind. direction]],Sheet1[[#This Row],[bars ind. magnitude]]),Sheet1[[#This Row],[bars ind. output]]),1,0)</f>
        <v>0</v>
      </c>
      <c r="P168">
        <v>0</v>
      </c>
      <c r="Q168">
        <v>0</v>
      </c>
      <c r="R168">
        <v>0</v>
      </c>
      <c r="S168">
        <f>IF(OR(OR(Sheet1[[#This Row],[values ind. direction]],Sheet1[[#This Row],[values ind. magnitude]]),Sheet1[[#This Row],[values ind. output]]),1,0)</f>
        <v>0</v>
      </c>
      <c r="T168">
        <v>0</v>
      </c>
      <c r="U168">
        <v>0</v>
      </c>
      <c r="V168">
        <f>IF(OR(Sheet1[[#This Row],[axis ind. magnitude]],Sheet1[[#This Row],[axis ind. output]]),1,0)</f>
        <v>0</v>
      </c>
      <c r="W168">
        <v>0</v>
      </c>
      <c r="X168">
        <v>0</v>
      </c>
      <c r="Y168">
        <v>0</v>
      </c>
      <c r="Z168">
        <v>0</v>
      </c>
    </row>
    <row r="169" spans="1:26" x14ac:dyDescent="0.2">
      <c r="A169" t="s">
        <v>20</v>
      </c>
      <c r="B169" t="s">
        <v>21</v>
      </c>
      <c r="C169" t="s">
        <v>22</v>
      </c>
      <c r="D169" t="s">
        <v>141</v>
      </c>
      <c r="E169">
        <v>0</v>
      </c>
      <c r="F169">
        <v>0</v>
      </c>
      <c r="G169">
        <f>IF(OR(Sheet1[[#This Row],[position ind. direction]:[position ind. magnitude]]),1,0)</f>
        <v>0</v>
      </c>
      <c r="H169">
        <v>0</v>
      </c>
      <c r="I169">
        <v>1</v>
      </c>
      <c r="J169">
        <v>0</v>
      </c>
      <c r="K169">
        <f>IF(OR(OR(Sheet1[[#This Row],[color ind. direction]],Sheet1[[#This Row],[color ind. magnitude]]),Sheet1[[#This Row],[color ind. output]]),1,0)</f>
        <v>1</v>
      </c>
      <c r="L169">
        <v>0</v>
      </c>
      <c r="M169">
        <v>0</v>
      </c>
      <c r="N169">
        <v>0</v>
      </c>
      <c r="O169">
        <f>IF(OR(OR(Sheet1[[#This Row],[bars ind. direction]],Sheet1[[#This Row],[bars ind. magnitude]]),Sheet1[[#This Row],[bars ind. output]]),1,0)</f>
        <v>0</v>
      </c>
      <c r="P169">
        <v>0</v>
      </c>
      <c r="Q169">
        <v>0</v>
      </c>
      <c r="R169">
        <v>0</v>
      </c>
      <c r="S169">
        <f>IF(OR(OR(Sheet1[[#This Row],[values ind. direction]],Sheet1[[#This Row],[values ind. magnitude]]),Sheet1[[#This Row],[values ind. output]]),1,0)</f>
        <v>0</v>
      </c>
      <c r="T169">
        <v>0</v>
      </c>
      <c r="U169">
        <v>0</v>
      </c>
      <c r="V169">
        <f>IF(OR(Sheet1[[#This Row],[axis ind. magnitude]],Sheet1[[#This Row],[axis ind. output]]),1,0)</f>
        <v>0</v>
      </c>
      <c r="W169">
        <v>0</v>
      </c>
      <c r="X169">
        <v>0</v>
      </c>
      <c r="Y169">
        <v>0</v>
      </c>
      <c r="Z169">
        <v>0</v>
      </c>
    </row>
    <row r="170" spans="1:26" x14ac:dyDescent="0.2">
      <c r="A170" t="s">
        <v>20</v>
      </c>
      <c r="B170" t="s">
        <v>21</v>
      </c>
      <c r="C170" t="s">
        <v>22</v>
      </c>
      <c r="D170" t="s">
        <v>142</v>
      </c>
      <c r="E170">
        <v>0</v>
      </c>
      <c r="F170">
        <v>0</v>
      </c>
      <c r="G170">
        <f>IF(OR(Sheet1[[#This Row],[position ind. direction]:[position ind. magnitude]]),1,0)</f>
        <v>0</v>
      </c>
      <c r="H170">
        <v>1</v>
      </c>
      <c r="I170">
        <v>1</v>
      </c>
      <c r="J170">
        <v>1</v>
      </c>
      <c r="K170">
        <f>IF(OR(OR(Sheet1[[#This Row],[color ind. direction]],Sheet1[[#This Row],[color ind. magnitude]]),Sheet1[[#This Row],[color ind. output]]),1,0)</f>
        <v>1</v>
      </c>
      <c r="L170">
        <v>0</v>
      </c>
      <c r="M170">
        <v>0</v>
      </c>
      <c r="N170">
        <v>0</v>
      </c>
      <c r="O170">
        <f>IF(OR(OR(Sheet1[[#This Row],[bars ind. direction]],Sheet1[[#This Row],[bars ind. magnitude]]),Sheet1[[#This Row],[bars ind. output]]),1,0)</f>
        <v>0</v>
      </c>
      <c r="P170">
        <v>0</v>
      </c>
      <c r="Q170">
        <v>0</v>
      </c>
      <c r="R170">
        <v>0</v>
      </c>
      <c r="S170">
        <f>IF(OR(OR(Sheet1[[#This Row],[values ind. direction]],Sheet1[[#This Row],[values ind. magnitude]]),Sheet1[[#This Row],[values ind. output]]),1,0)</f>
        <v>0</v>
      </c>
      <c r="T170">
        <v>0</v>
      </c>
      <c r="U170">
        <v>0</v>
      </c>
      <c r="V170">
        <f>IF(OR(Sheet1[[#This Row],[axis ind. magnitude]],Sheet1[[#This Row],[axis ind. output]]),1,0)</f>
        <v>0</v>
      </c>
      <c r="W170">
        <v>0</v>
      </c>
      <c r="X170">
        <v>0</v>
      </c>
      <c r="Y170">
        <v>0</v>
      </c>
      <c r="Z170">
        <v>0</v>
      </c>
    </row>
    <row r="171" spans="1:26" x14ac:dyDescent="0.2">
      <c r="A171" t="s">
        <v>20</v>
      </c>
      <c r="B171" t="s">
        <v>21</v>
      </c>
      <c r="C171" t="s">
        <v>22</v>
      </c>
      <c r="D171" t="s">
        <v>112</v>
      </c>
      <c r="E171">
        <v>0</v>
      </c>
      <c r="F171">
        <v>0</v>
      </c>
      <c r="G171">
        <f>IF(OR(Sheet1[[#This Row],[position ind. direction]:[position ind. magnitude]]),1,0)</f>
        <v>0</v>
      </c>
      <c r="H171">
        <v>1</v>
      </c>
      <c r="I171">
        <v>1</v>
      </c>
      <c r="J171">
        <v>1</v>
      </c>
      <c r="K171">
        <f>IF(OR(OR(Sheet1[[#This Row],[color ind. direction]],Sheet1[[#This Row],[color ind. magnitude]]),Sheet1[[#This Row],[color ind. output]]),1,0)</f>
        <v>1</v>
      </c>
      <c r="L171">
        <v>0</v>
      </c>
      <c r="M171">
        <v>0</v>
      </c>
      <c r="N171">
        <v>0</v>
      </c>
      <c r="O171">
        <f>IF(OR(OR(Sheet1[[#This Row],[bars ind. direction]],Sheet1[[#This Row],[bars ind. magnitude]]),Sheet1[[#This Row],[bars ind. output]]),1,0)</f>
        <v>0</v>
      </c>
      <c r="P171">
        <v>0</v>
      </c>
      <c r="Q171">
        <v>0</v>
      </c>
      <c r="R171">
        <v>0</v>
      </c>
      <c r="S171">
        <f>IF(OR(OR(Sheet1[[#This Row],[values ind. direction]],Sheet1[[#This Row],[values ind. magnitude]]),Sheet1[[#This Row],[values ind. output]]),1,0)</f>
        <v>0</v>
      </c>
      <c r="T171">
        <v>0</v>
      </c>
      <c r="U171">
        <v>0</v>
      </c>
      <c r="V171">
        <f>IF(OR(Sheet1[[#This Row],[axis ind. magnitude]],Sheet1[[#This Row],[axis ind. output]]),1,0)</f>
        <v>0</v>
      </c>
      <c r="W171">
        <v>0</v>
      </c>
      <c r="X171">
        <v>0</v>
      </c>
      <c r="Y171">
        <v>0</v>
      </c>
      <c r="Z171">
        <v>0</v>
      </c>
    </row>
    <row r="172" spans="1:26" x14ac:dyDescent="0.2">
      <c r="A172" t="s">
        <v>20</v>
      </c>
      <c r="B172" t="s">
        <v>21</v>
      </c>
      <c r="C172" t="s">
        <v>22</v>
      </c>
      <c r="D172" t="s">
        <v>143</v>
      </c>
      <c r="E172">
        <v>0</v>
      </c>
      <c r="F172">
        <v>0</v>
      </c>
      <c r="G172">
        <f>IF(OR(Sheet1[[#This Row],[position ind. direction]:[position ind. magnitude]]),1,0)</f>
        <v>0</v>
      </c>
      <c r="H172">
        <v>1</v>
      </c>
      <c r="I172">
        <v>1</v>
      </c>
      <c r="J172">
        <v>1</v>
      </c>
      <c r="K172">
        <f>IF(OR(OR(Sheet1[[#This Row],[color ind. direction]],Sheet1[[#This Row],[color ind. magnitude]]),Sheet1[[#This Row],[color ind. output]]),1,0)</f>
        <v>1</v>
      </c>
      <c r="L172">
        <v>0</v>
      </c>
      <c r="M172">
        <v>0</v>
      </c>
      <c r="N172">
        <v>0</v>
      </c>
      <c r="O172">
        <f>IF(OR(OR(Sheet1[[#This Row],[bars ind. direction]],Sheet1[[#This Row],[bars ind. magnitude]]),Sheet1[[#This Row],[bars ind. output]]),1,0)</f>
        <v>0</v>
      </c>
      <c r="P172">
        <v>0</v>
      </c>
      <c r="Q172">
        <v>0</v>
      </c>
      <c r="R172">
        <v>0</v>
      </c>
      <c r="S172">
        <f>IF(OR(OR(Sheet1[[#This Row],[values ind. direction]],Sheet1[[#This Row],[values ind. magnitude]]),Sheet1[[#This Row],[values ind. output]]),1,0)</f>
        <v>0</v>
      </c>
      <c r="T172">
        <v>0</v>
      </c>
      <c r="U172">
        <v>0</v>
      </c>
      <c r="V172">
        <f>IF(OR(Sheet1[[#This Row],[axis ind. magnitude]],Sheet1[[#This Row],[axis ind. output]]),1,0)</f>
        <v>0</v>
      </c>
      <c r="W172">
        <v>1</v>
      </c>
      <c r="X172">
        <v>1</v>
      </c>
      <c r="Y172">
        <v>0</v>
      </c>
      <c r="Z172">
        <v>0</v>
      </c>
    </row>
    <row r="173" spans="1:26" x14ac:dyDescent="0.2">
      <c r="A173" t="s">
        <v>20</v>
      </c>
      <c r="B173" t="s">
        <v>21</v>
      </c>
      <c r="C173" t="s">
        <v>22</v>
      </c>
      <c r="D173" t="s">
        <v>144</v>
      </c>
      <c r="E173">
        <v>0</v>
      </c>
      <c r="F173">
        <v>0</v>
      </c>
      <c r="G173">
        <f>IF(OR(Sheet1[[#This Row],[position ind. direction]:[position ind. magnitude]]),1,0)</f>
        <v>0</v>
      </c>
      <c r="H173">
        <v>0</v>
      </c>
      <c r="I173">
        <v>0</v>
      </c>
      <c r="J173">
        <v>0</v>
      </c>
      <c r="K173">
        <f>IF(OR(OR(Sheet1[[#This Row],[color ind. direction]],Sheet1[[#This Row],[color ind. magnitude]]),Sheet1[[#This Row],[color ind. output]]),1,0)</f>
        <v>0</v>
      </c>
      <c r="L173">
        <v>0</v>
      </c>
      <c r="M173">
        <v>0</v>
      </c>
      <c r="N173">
        <v>0</v>
      </c>
      <c r="O173">
        <f>IF(OR(OR(Sheet1[[#This Row],[bars ind. direction]],Sheet1[[#This Row],[bars ind. magnitude]]),Sheet1[[#This Row],[bars ind. output]]),1,0)</f>
        <v>0</v>
      </c>
      <c r="P173">
        <v>0</v>
      </c>
      <c r="Q173">
        <v>0</v>
      </c>
      <c r="R173">
        <v>0</v>
      </c>
      <c r="S173">
        <f>IF(OR(OR(Sheet1[[#This Row],[values ind. direction]],Sheet1[[#This Row],[values ind. magnitude]]),Sheet1[[#This Row],[values ind. output]]),1,0)</f>
        <v>0</v>
      </c>
      <c r="T173">
        <v>0</v>
      </c>
      <c r="U173">
        <v>0</v>
      </c>
      <c r="V173">
        <f>IF(OR(Sheet1[[#This Row],[axis ind. magnitude]],Sheet1[[#This Row],[axis ind. output]]),1,0)</f>
        <v>0</v>
      </c>
      <c r="W173">
        <v>0</v>
      </c>
      <c r="X173">
        <v>0</v>
      </c>
      <c r="Y173">
        <v>0</v>
      </c>
      <c r="Z173">
        <v>0</v>
      </c>
    </row>
    <row r="174" spans="1:26" x14ac:dyDescent="0.2">
      <c r="A174" t="s">
        <v>20</v>
      </c>
      <c r="B174" t="s">
        <v>21</v>
      </c>
      <c r="C174" t="s">
        <v>22</v>
      </c>
      <c r="D174" t="s">
        <v>145</v>
      </c>
      <c r="E174">
        <v>0</v>
      </c>
      <c r="F174">
        <v>0</v>
      </c>
      <c r="G174">
        <f>IF(OR(Sheet1[[#This Row],[position ind. direction]:[position ind. magnitude]]),1,0)</f>
        <v>0</v>
      </c>
      <c r="H174">
        <v>1</v>
      </c>
      <c r="I174">
        <v>1</v>
      </c>
      <c r="J174">
        <v>1</v>
      </c>
      <c r="K174">
        <f>IF(OR(OR(Sheet1[[#This Row],[color ind. direction]],Sheet1[[#This Row],[color ind. magnitude]]),Sheet1[[#This Row],[color ind. output]]),1,0)</f>
        <v>1</v>
      </c>
      <c r="L174">
        <v>0</v>
      </c>
      <c r="M174">
        <v>0</v>
      </c>
      <c r="N174">
        <v>0</v>
      </c>
      <c r="O174">
        <f>IF(OR(OR(Sheet1[[#This Row],[bars ind. direction]],Sheet1[[#This Row],[bars ind. magnitude]]),Sheet1[[#This Row],[bars ind. output]]),1,0)</f>
        <v>0</v>
      </c>
      <c r="P174">
        <v>0</v>
      </c>
      <c r="Q174">
        <v>0</v>
      </c>
      <c r="R174">
        <v>0</v>
      </c>
      <c r="S174">
        <f>IF(OR(OR(Sheet1[[#This Row],[values ind. direction]],Sheet1[[#This Row],[values ind. magnitude]]),Sheet1[[#This Row],[values ind. output]]),1,0)</f>
        <v>0</v>
      </c>
      <c r="T174">
        <v>0</v>
      </c>
      <c r="U174">
        <v>0</v>
      </c>
      <c r="V174">
        <f>IF(OR(Sheet1[[#This Row],[axis ind. magnitude]],Sheet1[[#This Row],[axis ind. output]]),1,0)</f>
        <v>0</v>
      </c>
      <c r="W174">
        <v>0</v>
      </c>
      <c r="X174">
        <v>0</v>
      </c>
      <c r="Y174">
        <v>0</v>
      </c>
      <c r="Z174">
        <v>0</v>
      </c>
    </row>
    <row r="175" spans="1:26" x14ac:dyDescent="0.2">
      <c r="A175" t="s">
        <v>20</v>
      </c>
      <c r="B175" t="s">
        <v>21</v>
      </c>
      <c r="C175" t="s">
        <v>22</v>
      </c>
      <c r="D175" t="s">
        <v>146</v>
      </c>
      <c r="E175">
        <v>0</v>
      </c>
      <c r="F175">
        <v>0</v>
      </c>
      <c r="G175">
        <f>IF(OR(Sheet1[[#This Row],[position ind. direction]:[position ind. magnitude]]),1,0)</f>
        <v>0</v>
      </c>
      <c r="H175">
        <v>1</v>
      </c>
      <c r="I175">
        <v>1</v>
      </c>
      <c r="J175">
        <v>1</v>
      </c>
      <c r="K175">
        <f>IF(OR(OR(Sheet1[[#This Row],[color ind. direction]],Sheet1[[#This Row],[color ind. magnitude]]),Sheet1[[#This Row],[color ind. output]]),1,0)</f>
        <v>1</v>
      </c>
      <c r="L175">
        <v>0</v>
      </c>
      <c r="M175">
        <v>0</v>
      </c>
      <c r="N175">
        <v>0</v>
      </c>
      <c r="O175">
        <f>IF(OR(OR(Sheet1[[#This Row],[bars ind. direction]],Sheet1[[#This Row],[bars ind. magnitude]]),Sheet1[[#This Row],[bars ind. output]]),1,0)</f>
        <v>0</v>
      </c>
      <c r="P175">
        <v>0</v>
      </c>
      <c r="Q175">
        <v>0</v>
      </c>
      <c r="R175">
        <v>0</v>
      </c>
      <c r="S175">
        <f>IF(OR(OR(Sheet1[[#This Row],[values ind. direction]],Sheet1[[#This Row],[values ind. magnitude]]),Sheet1[[#This Row],[values ind. output]]),1,0)</f>
        <v>0</v>
      </c>
      <c r="T175">
        <v>0</v>
      </c>
      <c r="U175">
        <v>0</v>
      </c>
      <c r="V175">
        <f>IF(OR(Sheet1[[#This Row],[axis ind. magnitude]],Sheet1[[#This Row],[axis ind. output]]),1,0)</f>
        <v>0</v>
      </c>
      <c r="W175">
        <v>0</v>
      </c>
      <c r="X175">
        <v>0</v>
      </c>
      <c r="Y175">
        <v>0</v>
      </c>
      <c r="Z175">
        <v>0</v>
      </c>
    </row>
    <row r="176" spans="1:26" x14ac:dyDescent="0.2">
      <c r="A176" t="s">
        <v>20</v>
      </c>
      <c r="B176" t="s">
        <v>21</v>
      </c>
      <c r="C176" t="s">
        <v>22</v>
      </c>
      <c r="D176" t="s">
        <v>147</v>
      </c>
      <c r="E176">
        <v>0</v>
      </c>
      <c r="F176">
        <v>0</v>
      </c>
      <c r="G176">
        <f>IF(OR(Sheet1[[#This Row],[position ind. direction]:[position ind. magnitude]]),1,0)</f>
        <v>0</v>
      </c>
      <c r="H176">
        <v>0</v>
      </c>
      <c r="I176">
        <v>0</v>
      </c>
      <c r="J176">
        <v>0</v>
      </c>
      <c r="K176">
        <f>IF(OR(OR(Sheet1[[#This Row],[color ind. direction]],Sheet1[[#This Row],[color ind. magnitude]]),Sheet1[[#This Row],[color ind. output]]),1,0)</f>
        <v>0</v>
      </c>
      <c r="L176">
        <v>0</v>
      </c>
      <c r="M176">
        <v>0</v>
      </c>
      <c r="N176">
        <v>0</v>
      </c>
      <c r="O176">
        <f>IF(OR(OR(Sheet1[[#This Row],[bars ind. direction]],Sheet1[[#This Row],[bars ind. magnitude]]),Sheet1[[#This Row],[bars ind. output]]),1,0)</f>
        <v>0</v>
      </c>
      <c r="P176">
        <v>0</v>
      </c>
      <c r="Q176">
        <v>0</v>
      </c>
      <c r="R176">
        <v>0</v>
      </c>
      <c r="S176">
        <f>IF(OR(OR(Sheet1[[#This Row],[values ind. direction]],Sheet1[[#This Row],[values ind. magnitude]]),Sheet1[[#This Row],[values ind. output]]),1,0)</f>
        <v>0</v>
      </c>
      <c r="T176">
        <v>0</v>
      </c>
      <c r="U176">
        <v>0</v>
      </c>
      <c r="V176">
        <f>IF(OR(Sheet1[[#This Row],[axis ind. magnitude]],Sheet1[[#This Row],[axis ind. output]]),1,0)</f>
        <v>0</v>
      </c>
      <c r="W176">
        <v>0</v>
      </c>
      <c r="X176">
        <v>0</v>
      </c>
      <c r="Y176">
        <v>0</v>
      </c>
      <c r="Z176">
        <v>0</v>
      </c>
    </row>
    <row r="177" spans="1:26" x14ac:dyDescent="0.2">
      <c r="A177" t="s">
        <v>20</v>
      </c>
      <c r="B177" t="s">
        <v>21</v>
      </c>
      <c r="C177" t="s">
        <v>22</v>
      </c>
      <c r="D177" t="s">
        <v>148</v>
      </c>
      <c r="E177">
        <v>0</v>
      </c>
      <c r="F177">
        <v>0</v>
      </c>
      <c r="G177">
        <f>IF(OR(Sheet1[[#This Row],[position ind. direction]:[position ind. magnitude]]),1,0)</f>
        <v>0</v>
      </c>
      <c r="H177">
        <v>1</v>
      </c>
      <c r="I177">
        <v>1</v>
      </c>
      <c r="J177">
        <v>1</v>
      </c>
      <c r="K177">
        <f>IF(OR(OR(Sheet1[[#This Row],[color ind. direction]],Sheet1[[#This Row],[color ind. magnitude]]),Sheet1[[#This Row],[color ind. output]]),1,0)</f>
        <v>1</v>
      </c>
      <c r="L177">
        <v>0</v>
      </c>
      <c r="M177">
        <v>0</v>
      </c>
      <c r="N177">
        <v>0</v>
      </c>
      <c r="O177">
        <f>IF(OR(OR(Sheet1[[#This Row],[bars ind. direction]],Sheet1[[#This Row],[bars ind. magnitude]]),Sheet1[[#This Row],[bars ind. output]]),1,0)</f>
        <v>0</v>
      </c>
      <c r="P177">
        <v>0</v>
      </c>
      <c r="Q177">
        <v>0</v>
      </c>
      <c r="R177">
        <v>0</v>
      </c>
      <c r="S177">
        <f>IF(OR(OR(Sheet1[[#This Row],[values ind. direction]],Sheet1[[#This Row],[values ind. magnitude]]),Sheet1[[#This Row],[values ind. output]]),1,0)</f>
        <v>0</v>
      </c>
      <c r="T177">
        <v>0</v>
      </c>
      <c r="U177">
        <v>0</v>
      </c>
      <c r="V177">
        <f>IF(OR(Sheet1[[#This Row],[axis ind. magnitude]],Sheet1[[#This Row],[axis ind. output]]),1,0)</f>
        <v>0</v>
      </c>
      <c r="W177">
        <v>0</v>
      </c>
      <c r="X177">
        <v>0</v>
      </c>
      <c r="Y177">
        <v>0</v>
      </c>
      <c r="Z177">
        <v>0</v>
      </c>
    </row>
    <row r="178" spans="1:26" x14ac:dyDescent="0.2">
      <c r="A178" t="s">
        <v>20</v>
      </c>
      <c r="B178" t="s">
        <v>21</v>
      </c>
      <c r="C178" t="s">
        <v>22</v>
      </c>
      <c r="D178" t="s">
        <v>149</v>
      </c>
      <c r="E178">
        <v>0</v>
      </c>
      <c r="F178">
        <v>0</v>
      </c>
      <c r="G178">
        <f>IF(OR(Sheet1[[#This Row],[position ind. direction]:[position ind. magnitude]]),1,0)</f>
        <v>0</v>
      </c>
      <c r="H178">
        <v>0</v>
      </c>
      <c r="I178">
        <v>0</v>
      </c>
      <c r="J178">
        <v>0</v>
      </c>
      <c r="K178">
        <f>IF(OR(OR(Sheet1[[#This Row],[color ind. direction]],Sheet1[[#This Row],[color ind. magnitude]]),Sheet1[[#This Row],[color ind. output]]),1,0)</f>
        <v>0</v>
      </c>
      <c r="L178">
        <v>0</v>
      </c>
      <c r="M178">
        <v>0</v>
      </c>
      <c r="N178">
        <v>0</v>
      </c>
      <c r="O178">
        <f>IF(OR(OR(Sheet1[[#This Row],[bars ind. direction]],Sheet1[[#This Row],[bars ind. magnitude]]),Sheet1[[#This Row],[bars ind. output]]),1,0)</f>
        <v>0</v>
      </c>
      <c r="P178">
        <v>0</v>
      </c>
      <c r="Q178">
        <v>0</v>
      </c>
      <c r="R178">
        <v>0</v>
      </c>
      <c r="S178">
        <f>IF(OR(OR(Sheet1[[#This Row],[values ind. direction]],Sheet1[[#This Row],[values ind. magnitude]]),Sheet1[[#This Row],[values ind. output]]),1,0)</f>
        <v>0</v>
      </c>
      <c r="T178">
        <v>0</v>
      </c>
      <c r="U178">
        <v>0</v>
      </c>
      <c r="V178">
        <f>IF(OR(Sheet1[[#This Row],[axis ind. magnitude]],Sheet1[[#This Row],[axis ind. output]]),1,0)</f>
        <v>0</v>
      </c>
      <c r="W178">
        <v>0</v>
      </c>
      <c r="X178">
        <v>0</v>
      </c>
      <c r="Y178">
        <v>0</v>
      </c>
      <c r="Z178">
        <v>0</v>
      </c>
    </row>
    <row r="179" spans="1:26" x14ac:dyDescent="0.2">
      <c r="A179" t="s">
        <v>20</v>
      </c>
      <c r="B179" t="s">
        <v>21</v>
      </c>
      <c r="C179" t="s">
        <v>22</v>
      </c>
      <c r="D179" t="s">
        <v>150</v>
      </c>
      <c r="E179">
        <v>0</v>
      </c>
      <c r="F179">
        <v>0</v>
      </c>
      <c r="G179">
        <f>IF(OR(Sheet1[[#This Row],[position ind. direction]:[position ind. magnitude]]),1,0)</f>
        <v>0</v>
      </c>
      <c r="H179">
        <v>1</v>
      </c>
      <c r="I179">
        <v>1</v>
      </c>
      <c r="J179">
        <v>0</v>
      </c>
      <c r="K179">
        <f>IF(OR(OR(Sheet1[[#This Row],[color ind. direction]],Sheet1[[#This Row],[color ind. magnitude]]),Sheet1[[#This Row],[color ind. output]]),1,0)</f>
        <v>1</v>
      </c>
      <c r="L179">
        <v>0</v>
      </c>
      <c r="M179">
        <v>0</v>
      </c>
      <c r="N179">
        <v>0</v>
      </c>
      <c r="O179">
        <f>IF(OR(OR(Sheet1[[#This Row],[bars ind. direction]],Sheet1[[#This Row],[bars ind. magnitude]]),Sheet1[[#This Row],[bars ind. output]]),1,0)</f>
        <v>0</v>
      </c>
      <c r="P179">
        <v>0</v>
      </c>
      <c r="Q179">
        <v>0</v>
      </c>
      <c r="R179">
        <v>0</v>
      </c>
      <c r="S179">
        <f>IF(OR(OR(Sheet1[[#This Row],[values ind. direction]],Sheet1[[#This Row],[values ind. magnitude]]),Sheet1[[#This Row],[values ind. output]]),1,0)</f>
        <v>0</v>
      </c>
      <c r="T179">
        <v>0</v>
      </c>
      <c r="U179">
        <v>0</v>
      </c>
      <c r="V179">
        <f>IF(OR(Sheet1[[#This Row],[axis ind. magnitude]],Sheet1[[#This Row],[axis ind. output]]),1,0)</f>
        <v>0</v>
      </c>
      <c r="W179">
        <v>1</v>
      </c>
      <c r="X179">
        <v>1</v>
      </c>
      <c r="Y179">
        <v>0</v>
      </c>
      <c r="Z179">
        <v>0</v>
      </c>
    </row>
    <row r="180" spans="1:26" x14ac:dyDescent="0.2">
      <c r="A180" t="s">
        <v>20</v>
      </c>
      <c r="B180" t="s">
        <v>21</v>
      </c>
      <c r="C180" t="s">
        <v>22</v>
      </c>
      <c r="D180" t="s">
        <v>151</v>
      </c>
      <c r="E180">
        <v>0</v>
      </c>
      <c r="F180">
        <v>0</v>
      </c>
      <c r="G180">
        <f>IF(OR(Sheet1[[#This Row],[position ind. direction]:[position ind. magnitude]]),1,0)</f>
        <v>0</v>
      </c>
      <c r="H180">
        <v>0</v>
      </c>
      <c r="I180">
        <v>0</v>
      </c>
      <c r="J180">
        <v>0</v>
      </c>
      <c r="K180">
        <f>IF(OR(OR(Sheet1[[#This Row],[color ind. direction]],Sheet1[[#This Row],[color ind. magnitude]]),Sheet1[[#This Row],[color ind. output]]),1,0)</f>
        <v>0</v>
      </c>
      <c r="L180">
        <v>0</v>
      </c>
      <c r="M180">
        <v>0</v>
      </c>
      <c r="N180">
        <v>0</v>
      </c>
      <c r="O180">
        <f>IF(OR(OR(Sheet1[[#This Row],[bars ind. direction]],Sheet1[[#This Row],[bars ind. magnitude]]),Sheet1[[#This Row],[bars ind. output]]),1,0)</f>
        <v>0</v>
      </c>
      <c r="P180">
        <v>0</v>
      </c>
      <c r="Q180">
        <v>0</v>
      </c>
      <c r="R180">
        <v>0</v>
      </c>
      <c r="S180">
        <f>IF(OR(OR(Sheet1[[#This Row],[values ind. direction]],Sheet1[[#This Row],[values ind. magnitude]]),Sheet1[[#This Row],[values ind. output]]),1,0)</f>
        <v>0</v>
      </c>
      <c r="T180">
        <v>0</v>
      </c>
      <c r="U180">
        <v>0</v>
      </c>
      <c r="V180">
        <f>IF(OR(Sheet1[[#This Row],[axis ind. magnitude]],Sheet1[[#This Row],[axis ind. output]]),1,0)</f>
        <v>0</v>
      </c>
      <c r="W180">
        <v>0</v>
      </c>
      <c r="X180">
        <v>0</v>
      </c>
      <c r="Y180">
        <v>0</v>
      </c>
      <c r="Z180">
        <v>0</v>
      </c>
    </row>
    <row r="181" spans="1:26" x14ac:dyDescent="0.2">
      <c r="A181" t="s">
        <v>20</v>
      </c>
      <c r="B181" t="s">
        <v>21</v>
      </c>
      <c r="C181" t="s">
        <v>22</v>
      </c>
      <c r="D181" t="s">
        <v>152</v>
      </c>
      <c r="E181">
        <v>0</v>
      </c>
      <c r="F181">
        <v>0</v>
      </c>
      <c r="G181">
        <f>IF(OR(Sheet1[[#This Row],[position ind. direction]:[position ind. magnitude]]),1,0)</f>
        <v>0</v>
      </c>
      <c r="H181">
        <v>0</v>
      </c>
      <c r="I181">
        <v>0</v>
      </c>
      <c r="J181">
        <v>0</v>
      </c>
      <c r="K181">
        <f>IF(OR(OR(Sheet1[[#This Row],[color ind. direction]],Sheet1[[#This Row],[color ind. magnitude]]),Sheet1[[#This Row],[color ind. output]]),1,0)</f>
        <v>0</v>
      </c>
      <c r="L181">
        <v>0</v>
      </c>
      <c r="M181">
        <v>0</v>
      </c>
      <c r="N181">
        <v>0</v>
      </c>
      <c r="O181">
        <f>IF(OR(OR(Sheet1[[#This Row],[bars ind. direction]],Sheet1[[#This Row],[bars ind. magnitude]]),Sheet1[[#This Row],[bars ind. output]]),1,0)</f>
        <v>0</v>
      </c>
      <c r="P181">
        <v>0</v>
      </c>
      <c r="Q181">
        <v>0</v>
      </c>
      <c r="R181">
        <v>0</v>
      </c>
      <c r="S181">
        <f>IF(OR(OR(Sheet1[[#This Row],[values ind. direction]],Sheet1[[#This Row],[values ind. magnitude]]),Sheet1[[#This Row],[values ind. output]]),1,0)</f>
        <v>0</v>
      </c>
      <c r="T181">
        <v>0</v>
      </c>
      <c r="U181">
        <v>0</v>
      </c>
      <c r="V181">
        <f>IF(OR(Sheet1[[#This Row],[axis ind. magnitude]],Sheet1[[#This Row],[axis ind. output]]),1,0)</f>
        <v>0</v>
      </c>
      <c r="W181">
        <v>0</v>
      </c>
      <c r="X181">
        <v>1</v>
      </c>
      <c r="Y181">
        <v>0</v>
      </c>
      <c r="Z181">
        <v>0</v>
      </c>
    </row>
    <row r="182" spans="1:26" x14ac:dyDescent="0.2">
      <c r="A182" t="s">
        <v>20</v>
      </c>
      <c r="B182" t="s">
        <v>21</v>
      </c>
      <c r="C182" t="s">
        <v>31</v>
      </c>
      <c r="D182" t="s">
        <v>153</v>
      </c>
      <c r="E182">
        <v>0</v>
      </c>
      <c r="F182">
        <v>0</v>
      </c>
      <c r="G182">
        <f>IF(OR(Sheet1[[#This Row],[position ind. direction]:[position ind. magnitude]]),1,0)</f>
        <v>0</v>
      </c>
      <c r="H182">
        <v>0</v>
      </c>
      <c r="I182">
        <v>0</v>
      </c>
      <c r="J182">
        <v>0</v>
      </c>
      <c r="K182">
        <f>IF(OR(OR(Sheet1[[#This Row],[color ind. direction]],Sheet1[[#This Row],[color ind. magnitude]]),Sheet1[[#This Row],[color ind. output]]),1,0)</f>
        <v>0</v>
      </c>
      <c r="L182">
        <v>0</v>
      </c>
      <c r="M182">
        <v>0</v>
      </c>
      <c r="N182">
        <v>0</v>
      </c>
      <c r="O182">
        <f>IF(OR(OR(Sheet1[[#This Row],[bars ind. direction]],Sheet1[[#This Row],[bars ind. magnitude]]),Sheet1[[#This Row],[bars ind. output]]),1,0)</f>
        <v>0</v>
      </c>
      <c r="P182">
        <v>0</v>
      </c>
      <c r="Q182">
        <v>0</v>
      </c>
      <c r="R182">
        <v>0</v>
      </c>
      <c r="S182">
        <f>IF(OR(OR(Sheet1[[#This Row],[values ind. direction]],Sheet1[[#This Row],[values ind. magnitude]]),Sheet1[[#This Row],[values ind. output]]),1,0)</f>
        <v>0</v>
      </c>
      <c r="T182">
        <v>0</v>
      </c>
      <c r="U182">
        <v>0</v>
      </c>
      <c r="V182">
        <f>IF(OR(Sheet1[[#This Row],[axis ind. magnitude]],Sheet1[[#This Row],[axis ind. output]]),1,0)</f>
        <v>0</v>
      </c>
      <c r="W182">
        <v>0</v>
      </c>
      <c r="X182">
        <v>1</v>
      </c>
      <c r="Y182">
        <v>0</v>
      </c>
      <c r="Z182">
        <v>0</v>
      </c>
    </row>
    <row r="183" spans="1:26" x14ac:dyDescent="0.2">
      <c r="A183" t="s">
        <v>20</v>
      </c>
      <c r="B183" t="s">
        <v>21</v>
      </c>
      <c r="C183" t="s">
        <v>31</v>
      </c>
      <c r="D183" t="s">
        <v>154</v>
      </c>
      <c r="E183">
        <v>0</v>
      </c>
      <c r="F183">
        <v>0</v>
      </c>
      <c r="G183">
        <f>IF(OR(Sheet1[[#This Row],[position ind. direction]:[position ind. magnitude]]),1,0)</f>
        <v>0</v>
      </c>
      <c r="H183">
        <v>0</v>
      </c>
      <c r="I183">
        <v>1</v>
      </c>
      <c r="J183">
        <v>0</v>
      </c>
      <c r="K183">
        <f>IF(OR(OR(Sheet1[[#This Row],[color ind. direction]],Sheet1[[#This Row],[color ind. magnitude]]),Sheet1[[#This Row],[color ind. output]]),1,0)</f>
        <v>1</v>
      </c>
      <c r="L183">
        <v>0</v>
      </c>
      <c r="M183">
        <v>0</v>
      </c>
      <c r="N183">
        <v>0</v>
      </c>
      <c r="O183">
        <f>IF(OR(OR(Sheet1[[#This Row],[bars ind. direction]],Sheet1[[#This Row],[bars ind. magnitude]]),Sheet1[[#This Row],[bars ind. output]]),1,0)</f>
        <v>0</v>
      </c>
      <c r="P183">
        <v>0</v>
      </c>
      <c r="Q183">
        <v>0</v>
      </c>
      <c r="R183">
        <v>0</v>
      </c>
      <c r="S183">
        <f>IF(OR(OR(Sheet1[[#This Row],[values ind. direction]],Sheet1[[#This Row],[values ind. magnitude]]),Sheet1[[#This Row],[values ind. output]]),1,0)</f>
        <v>0</v>
      </c>
      <c r="T183">
        <v>0</v>
      </c>
      <c r="U183">
        <v>0</v>
      </c>
      <c r="V183">
        <f>IF(OR(Sheet1[[#This Row],[axis ind. magnitude]],Sheet1[[#This Row],[axis ind. output]]),1,0)</f>
        <v>0</v>
      </c>
      <c r="W183">
        <v>0</v>
      </c>
      <c r="X183">
        <v>0</v>
      </c>
      <c r="Y183">
        <v>0</v>
      </c>
      <c r="Z183">
        <v>0</v>
      </c>
    </row>
    <row r="184" spans="1:26" x14ac:dyDescent="0.2">
      <c r="A184" t="s">
        <v>20</v>
      </c>
      <c r="B184" t="s">
        <v>21</v>
      </c>
      <c r="C184" t="s">
        <v>31</v>
      </c>
      <c r="D184" t="s">
        <v>155</v>
      </c>
      <c r="E184">
        <v>0</v>
      </c>
      <c r="F184">
        <v>0</v>
      </c>
      <c r="G184">
        <f>IF(OR(Sheet1[[#This Row],[position ind. direction]:[position ind. magnitude]]),1,0)</f>
        <v>0</v>
      </c>
      <c r="H184">
        <v>0</v>
      </c>
      <c r="I184">
        <v>1</v>
      </c>
      <c r="J184">
        <v>0</v>
      </c>
      <c r="K184">
        <f>IF(OR(OR(Sheet1[[#This Row],[color ind. direction]],Sheet1[[#This Row],[color ind. magnitude]]),Sheet1[[#This Row],[color ind. output]]),1,0)</f>
        <v>1</v>
      </c>
      <c r="L184">
        <v>0</v>
      </c>
      <c r="M184">
        <v>0</v>
      </c>
      <c r="N184">
        <v>0</v>
      </c>
      <c r="O184">
        <f>IF(OR(OR(Sheet1[[#This Row],[bars ind. direction]],Sheet1[[#This Row],[bars ind. magnitude]]),Sheet1[[#This Row],[bars ind. output]]),1,0)</f>
        <v>0</v>
      </c>
      <c r="P184">
        <v>0</v>
      </c>
      <c r="Q184">
        <v>0</v>
      </c>
      <c r="R184">
        <v>0</v>
      </c>
      <c r="S184">
        <f>IF(OR(OR(Sheet1[[#This Row],[values ind. direction]],Sheet1[[#This Row],[values ind. magnitude]]),Sheet1[[#This Row],[values ind. output]]),1,0)</f>
        <v>0</v>
      </c>
      <c r="T184">
        <v>0</v>
      </c>
      <c r="U184">
        <v>0</v>
      </c>
      <c r="V184">
        <f>IF(OR(Sheet1[[#This Row],[axis ind. magnitude]],Sheet1[[#This Row],[axis ind. output]]),1,0)</f>
        <v>0</v>
      </c>
      <c r="W184">
        <v>0</v>
      </c>
      <c r="X184">
        <v>0</v>
      </c>
      <c r="Y184">
        <v>0</v>
      </c>
      <c r="Z184">
        <v>0</v>
      </c>
    </row>
    <row r="185" spans="1:26" x14ac:dyDescent="0.2">
      <c r="A185" t="s">
        <v>20</v>
      </c>
      <c r="B185" t="s">
        <v>21</v>
      </c>
      <c r="C185" t="s">
        <v>31</v>
      </c>
      <c r="D185" t="s">
        <v>156</v>
      </c>
      <c r="E185">
        <v>0</v>
      </c>
      <c r="F185">
        <v>0</v>
      </c>
      <c r="G185">
        <f>IF(OR(Sheet1[[#This Row],[position ind. direction]:[position ind. magnitude]]),1,0)</f>
        <v>0</v>
      </c>
      <c r="H185">
        <v>0</v>
      </c>
      <c r="I185">
        <v>0</v>
      </c>
      <c r="J185">
        <v>0</v>
      </c>
      <c r="K185">
        <f>IF(OR(OR(Sheet1[[#This Row],[color ind. direction]],Sheet1[[#This Row],[color ind. magnitude]]),Sheet1[[#This Row],[color ind. output]]),1,0)</f>
        <v>0</v>
      </c>
      <c r="L185">
        <v>0</v>
      </c>
      <c r="M185">
        <v>0</v>
      </c>
      <c r="N185">
        <v>0</v>
      </c>
      <c r="O185">
        <f>IF(OR(OR(Sheet1[[#This Row],[bars ind. direction]],Sheet1[[#This Row],[bars ind. magnitude]]),Sheet1[[#This Row],[bars ind. output]]),1,0)</f>
        <v>0</v>
      </c>
      <c r="P185">
        <v>0</v>
      </c>
      <c r="Q185">
        <v>0</v>
      </c>
      <c r="R185">
        <v>0</v>
      </c>
      <c r="S185">
        <f>IF(OR(OR(Sheet1[[#This Row],[values ind. direction]],Sheet1[[#This Row],[values ind. magnitude]]),Sheet1[[#This Row],[values ind. output]]),1,0)</f>
        <v>0</v>
      </c>
      <c r="T185">
        <v>0</v>
      </c>
      <c r="U185">
        <v>0</v>
      </c>
      <c r="V185">
        <f>IF(OR(Sheet1[[#This Row],[axis ind. magnitude]],Sheet1[[#This Row],[axis ind. output]]),1,0)</f>
        <v>0</v>
      </c>
      <c r="W185">
        <v>0</v>
      </c>
      <c r="X185">
        <v>1</v>
      </c>
      <c r="Y185">
        <v>0</v>
      </c>
      <c r="Z185">
        <v>0</v>
      </c>
    </row>
    <row r="186" spans="1:26" x14ac:dyDescent="0.2">
      <c r="A186" t="s">
        <v>20</v>
      </c>
      <c r="B186" t="s">
        <v>21</v>
      </c>
      <c r="C186" t="s">
        <v>22</v>
      </c>
      <c r="D186" t="s">
        <v>157</v>
      </c>
      <c r="E186">
        <v>0</v>
      </c>
      <c r="F186">
        <v>0</v>
      </c>
      <c r="G186">
        <f>IF(OR(Sheet1[[#This Row],[position ind. direction]:[position ind. magnitude]]),1,0)</f>
        <v>0</v>
      </c>
      <c r="H186">
        <v>1</v>
      </c>
      <c r="I186">
        <v>0</v>
      </c>
      <c r="J186">
        <v>0</v>
      </c>
      <c r="K186">
        <f>IF(OR(OR(Sheet1[[#This Row],[color ind. direction]],Sheet1[[#This Row],[color ind. magnitude]]),Sheet1[[#This Row],[color ind. output]]),1,0)</f>
        <v>1</v>
      </c>
      <c r="L186">
        <v>0</v>
      </c>
      <c r="M186">
        <v>0</v>
      </c>
      <c r="N186">
        <v>0</v>
      </c>
      <c r="O186">
        <f>IF(OR(OR(Sheet1[[#This Row],[bars ind. direction]],Sheet1[[#This Row],[bars ind. magnitude]]),Sheet1[[#This Row],[bars ind. output]]),1,0)</f>
        <v>0</v>
      </c>
      <c r="P186">
        <v>0</v>
      </c>
      <c r="Q186">
        <v>0</v>
      </c>
      <c r="R186">
        <v>0</v>
      </c>
      <c r="S186">
        <f>IF(OR(OR(Sheet1[[#This Row],[values ind. direction]],Sheet1[[#This Row],[values ind. magnitude]]),Sheet1[[#This Row],[values ind. output]]),1,0)</f>
        <v>0</v>
      </c>
      <c r="T186">
        <v>0</v>
      </c>
      <c r="U186">
        <v>0</v>
      </c>
      <c r="V186">
        <f>IF(OR(Sheet1[[#This Row],[axis ind. magnitude]],Sheet1[[#This Row],[axis ind. output]]),1,0)</f>
        <v>0</v>
      </c>
      <c r="W186">
        <v>0</v>
      </c>
      <c r="X186">
        <v>0</v>
      </c>
      <c r="Y186">
        <v>0</v>
      </c>
      <c r="Z186">
        <v>0</v>
      </c>
    </row>
    <row r="187" spans="1:26" x14ac:dyDescent="0.2">
      <c r="A187" t="s">
        <v>20</v>
      </c>
      <c r="B187" t="s">
        <v>21</v>
      </c>
      <c r="C187" t="s">
        <v>31</v>
      </c>
      <c r="D187" t="s">
        <v>158</v>
      </c>
      <c r="E187">
        <v>0</v>
      </c>
      <c r="F187">
        <v>0</v>
      </c>
      <c r="G187">
        <f>IF(OR(Sheet1[[#This Row],[position ind. direction]:[position ind. magnitude]]),1,0)</f>
        <v>0</v>
      </c>
      <c r="H187">
        <v>0</v>
      </c>
      <c r="I187">
        <v>0</v>
      </c>
      <c r="J187">
        <v>0</v>
      </c>
      <c r="K187">
        <f>IF(OR(OR(Sheet1[[#This Row],[color ind. direction]],Sheet1[[#This Row],[color ind. magnitude]]),Sheet1[[#This Row],[color ind. output]]),1,0)</f>
        <v>0</v>
      </c>
      <c r="L187">
        <v>0</v>
      </c>
      <c r="M187">
        <v>0</v>
      </c>
      <c r="N187">
        <v>0</v>
      </c>
      <c r="O187">
        <f>IF(OR(OR(Sheet1[[#This Row],[bars ind. direction]],Sheet1[[#This Row],[bars ind. magnitude]]),Sheet1[[#This Row],[bars ind. output]]),1,0)</f>
        <v>0</v>
      </c>
      <c r="P187">
        <v>0</v>
      </c>
      <c r="Q187">
        <v>0</v>
      </c>
      <c r="R187">
        <v>0</v>
      </c>
      <c r="S187">
        <f>IF(OR(OR(Sheet1[[#This Row],[values ind. direction]],Sheet1[[#This Row],[values ind. magnitude]]),Sheet1[[#This Row],[values ind. output]]),1,0)</f>
        <v>0</v>
      </c>
      <c r="T187">
        <v>0</v>
      </c>
      <c r="U187">
        <v>0</v>
      </c>
      <c r="V187">
        <f>IF(OR(Sheet1[[#This Row],[axis ind. magnitude]],Sheet1[[#This Row],[axis ind. output]]),1,0)</f>
        <v>0</v>
      </c>
      <c r="W187">
        <v>0</v>
      </c>
      <c r="X187">
        <v>1</v>
      </c>
      <c r="Y187">
        <v>0</v>
      </c>
      <c r="Z187">
        <v>0</v>
      </c>
    </row>
    <row r="188" spans="1:26" x14ac:dyDescent="0.2">
      <c r="A188" t="s">
        <v>20</v>
      </c>
      <c r="B188" t="s">
        <v>21</v>
      </c>
      <c r="C188" t="s">
        <v>31</v>
      </c>
      <c r="D188" t="s">
        <v>159</v>
      </c>
      <c r="E188">
        <v>0</v>
      </c>
      <c r="F188">
        <v>0</v>
      </c>
      <c r="G188">
        <f>IF(OR(Sheet1[[#This Row],[position ind. direction]:[position ind. magnitude]]),1,0)</f>
        <v>0</v>
      </c>
      <c r="H188">
        <v>0</v>
      </c>
      <c r="I188">
        <v>0</v>
      </c>
      <c r="J188">
        <v>0</v>
      </c>
      <c r="K188">
        <f>IF(OR(OR(Sheet1[[#This Row],[color ind. direction]],Sheet1[[#This Row],[color ind. magnitude]]),Sheet1[[#This Row],[color ind. output]]),1,0)</f>
        <v>0</v>
      </c>
      <c r="L188">
        <v>0</v>
      </c>
      <c r="M188">
        <v>0</v>
      </c>
      <c r="N188">
        <v>0</v>
      </c>
      <c r="O188">
        <f>IF(OR(OR(Sheet1[[#This Row],[bars ind. direction]],Sheet1[[#This Row],[bars ind. magnitude]]),Sheet1[[#This Row],[bars ind. output]]),1,0)</f>
        <v>0</v>
      </c>
      <c r="P188">
        <v>0</v>
      </c>
      <c r="Q188">
        <v>0</v>
      </c>
      <c r="R188">
        <v>0</v>
      </c>
      <c r="S188">
        <f>IF(OR(OR(Sheet1[[#This Row],[values ind. direction]],Sheet1[[#This Row],[values ind. magnitude]]),Sheet1[[#This Row],[values ind. output]]),1,0)</f>
        <v>0</v>
      </c>
      <c r="T188">
        <v>0</v>
      </c>
      <c r="U188">
        <v>0</v>
      </c>
      <c r="V188">
        <f>IF(OR(Sheet1[[#This Row],[axis ind. magnitude]],Sheet1[[#This Row],[axis ind. output]]),1,0)</f>
        <v>0</v>
      </c>
      <c r="W188">
        <v>1</v>
      </c>
      <c r="X188">
        <v>0</v>
      </c>
      <c r="Y188">
        <v>0</v>
      </c>
      <c r="Z188">
        <v>0</v>
      </c>
    </row>
    <row r="189" spans="1:26" x14ac:dyDescent="0.2">
      <c r="A189" t="s">
        <v>20</v>
      </c>
      <c r="B189" t="s">
        <v>21</v>
      </c>
      <c r="C189" t="s">
        <v>31</v>
      </c>
      <c r="D189" t="s">
        <v>112</v>
      </c>
      <c r="E189">
        <v>0</v>
      </c>
      <c r="F189">
        <v>0</v>
      </c>
      <c r="G189">
        <f>IF(OR(Sheet1[[#This Row],[position ind. direction]:[position ind. magnitude]]),1,0)</f>
        <v>0</v>
      </c>
      <c r="H189">
        <v>1</v>
      </c>
      <c r="I189">
        <v>1</v>
      </c>
      <c r="J189">
        <v>1</v>
      </c>
      <c r="K189">
        <f>IF(OR(OR(Sheet1[[#This Row],[color ind. direction]],Sheet1[[#This Row],[color ind. magnitude]]),Sheet1[[#This Row],[color ind. output]]),1,0)</f>
        <v>1</v>
      </c>
      <c r="L189">
        <v>0</v>
      </c>
      <c r="M189">
        <v>0</v>
      </c>
      <c r="N189">
        <v>0</v>
      </c>
      <c r="O189">
        <f>IF(OR(OR(Sheet1[[#This Row],[bars ind. direction]],Sheet1[[#This Row],[bars ind. magnitude]]),Sheet1[[#This Row],[bars ind. output]]),1,0)</f>
        <v>0</v>
      </c>
      <c r="P189">
        <v>0</v>
      </c>
      <c r="Q189">
        <v>0</v>
      </c>
      <c r="R189">
        <v>0</v>
      </c>
      <c r="S189">
        <f>IF(OR(OR(Sheet1[[#This Row],[values ind. direction]],Sheet1[[#This Row],[values ind. magnitude]]),Sheet1[[#This Row],[values ind. output]]),1,0)</f>
        <v>0</v>
      </c>
      <c r="T189">
        <v>0</v>
      </c>
      <c r="U189">
        <v>0</v>
      </c>
      <c r="V189">
        <f>IF(OR(Sheet1[[#This Row],[axis ind. magnitude]],Sheet1[[#This Row],[axis ind. output]]),1,0)</f>
        <v>0</v>
      </c>
      <c r="W189">
        <v>0</v>
      </c>
      <c r="X189">
        <v>0</v>
      </c>
      <c r="Y189">
        <v>0</v>
      </c>
      <c r="Z189">
        <v>0</v>
      </c>
    </row>
    <row r="190" spans="1:26" x14ac:dyDescent="0.2">
      <c r="A190" t="s">
        <v>20</v>
      </c>
      <c r="B190" t="s">
        <v>21</v>
      </c>
      <c r="C190" t="s">
        <v>31</v>
      </c>
      <c r="D190" t="s">
        <v>160</v>
      </c>
      <c r="E190">
        <v>0</v>
      </c>
      <c r="F190">
        <v>0</v>
      </c>
      <c r="G190">
        <f>IF(OR(Sheet1[[#This Row],[position ind. direction]:[position ind. magnitude]]),1,0)</f>
        <v>0</v>
      </c>
      <c r="H190">
        <v>0</v>
      </c>
      <c r="I190">
        <v>0</v>
      </c>
      <c r="J190">
        <v>0</v>
      </c>
      <c r="K190">
        <f>IF(OR(OR(Sheet1[[#This Row],[color ind. direction]],Sheet1[[#This Row],[color ind. magnitude]]),Sheet1[[#This Row],[color ind. output]]),1,0)</f>
        <v>0</v>
      </c>
      <c r="L190">
        <v>0</v>
      </c>
      <c r="M190">
        <v>0</v>
      </c>
      <c r="N190">
        <v>0</v>
      </c>
      <c r="O190">
        <f>IF(OR(OR(Sheet1[[#This Row],[bars ind. direction]],Sheet1[[#This Row],[bars ind. magnitude]]),Sheet1[[#This Row],[bars ind. output]]),1,0)</f>
        <v>0</v>
      </c>
      <c r="P190">
        <v>0</v>
      </c>
      <c r="Q190">
        <v>0</v>
      </c>
      <c r="R190">
        <v>0</v>
      </c>
      <c r="S190">
        <f>IF(OR(OR(Sheet1[[#This Row],[values ind. direction]],Sheet1[[#This Row],[values ind. magnitude]]),Sheet1[[#This Row],[values ind. output]]),1,0)</f>
        <v>0</v>
      </c>
      <c r="T190">
        <v>0</v>
      </c>
      <c r="U190">
        <v>0</v>
      </c>
      <c r="V190">
        <f>IF(OR(Sheet1[[#This Row],[axis ind. magnitude]],Sheet1[[#This Row],[axis ind. output]]),1,0)</f>
        <v>0</v>
      </c>
      <c r="W190">
        <v>0</v>
      </c>
      <c r="X190">
        <v>0</v>
      </c>
      <c r="Y190">
        <v>0</v>
      </c>
      <c r="Z190">
        <v>0</v>
      </c>
    </row>
    <row r="191" spans="1:26" x14ac:dyDescent="0.2">
      <c r="A191" t="s">
        <v>20</v>
      </c>
      <c r="B191" t="s">
        <v>21</v>
      </c>
      <c r="C191" t="s">
        <v>31</v>
      </c>
      <c r="D191" t="s">
        <v>161</v>
      </c>
      <c r="E191">
        <v>0</v>
      </c>
      <c r="F191">
        <v>0</v>
      </c>
      <c r="G191">
        <f>IF(OR(Sheet1[[#This Row],[position ind. direction]:[position ind. magnitude]]),1,0)</f>
        <v>0</v>
      </c>
      <c r="H191">
        <v>0</v>
      </c>
      <c r="I191">
        <v>0</v>
      </c>
      <c r="J191">
        <v>0</v>
      </c>
      <c r="K191">
        <f>IF(OR(OR(Sheet1[[#This Row],[color ind. direction]],Sheet1[[#This Row],[color ind. magnitude]]),Sheet1[[#This Row],[color ind. output]]),1,0)</f>
        <v>0</v>
      </c>
      <c r="L191">
        <v>0</v>
      </c>
      <c r="M191">
        <v>0</v>
      </c>
      <c r="N191">
        <v>0</v>
      </c>
      <c r="O191">
        <f>IF(OR(OR(Sheet1[[#This Row],[bars ind. direction]],Sheet1[[#This Row],[bars ind. magnitude]]),Sheet1[[#This Row],[bars ind. output]]),1,0)</f>
        <v>0</v>
      </c>
      <c r="P191">
        <v>0</v>
      </c>
      <c r="Q191">
        <v>0</v>
      </c>
      <c r="R191">
        <v>0</v>
      </c>
      <c r="S191">
        <f>IF(OR(OR(Sheet1[[#This Row],[values ind. direction]],Sheet1[[#This Row],[values ind. magnitude]]),Sheet1[[#This Row],[values ind. output]]),1,0)</f>
        <v>0</v>
      </c>
      <c r="T191">
        <v>0</v>
      </c>
      <c r="U191">
        <v>0</v>
      </c>
      <c r="V191">
        <f>IF(OR(Sheet1[[#This Row],[axis ind. magnitude]],Sheet1[[#This Row],[axis ind. output]]),1,0)</f>
        <v>0</v>
      </c>
      <c r="W191">
        <v>0</v>
      </c>
      <c r="X191">
        <v>0</v>
      </c>
      <c r="Y191">
        <v>0</v>
      </c>
      <c r="Z191">
        <v>0</v>
      </c>
    </row>
    <row r="192" spans="1:26" x14ac:dyDescent="0.2">
      <c r="A192" t="s">
        <v>20</v>
      </c>
      <c r="B192" t="s">
        <v>21</v>
      </c>
      <c r="C192" t="s">
        <v>31</v>
      </c>
      <c r="D192" t="s">
        <v>162</v>
      </c>
      <c r="E192">
        <v>0</v>
      </c>
      <c r="F192">
        <v>0</v>
      </c>
      <c r="G192">
        <f>IF(OR(Sheet1[[#This Row],[position ind. direction]:[position ind. magnitude]]),1,0)</f>
        <v>0</v>
      </c>
      <c r="H192">
        <v>0</v>
      </c>
      <c r="I192">
        <v>0</v>
      </c>
      <c r="J192">
        <v>0</v>
      </c>
      <c r="K192">
        <f>IF(OR(OR(Sheet1[[#This Row],[color ind. direction]],Sheet1[[#This Row],[color ind. magnitude]]),Sheet1[[#This Row],[color ind. output]]),1,0)</f>
        <v>0</v>
      </c>
      <c r="L192">
        <v>0</v>
      </c>
      <c r="M192">
        <v>0</v>
      </c>
      <c r="N192">
        <v>0</v>
      </c>
      <c r="O192">
        <f>IF(OR(OR(Sheet1[[#This Row],[bars ind. direction]],Sheet1[[#This Row],[bars ind. magnitude]]),Sheet1[[#This Row],[bars ind. output]]),1,0)</f>
        <v>0</v>
      </c>
      <c r="P192">
        <v>0</v>
      </c>
      <c r="Q192">
        <v>0</v>
      </c>
      <c r="R192">
        <v>0</v>
      </c>
      <c r="S192">
        <f>IF(OR(OR(Sheet1[[#This Row],[values ind. direction]],Sheet1[[#This Row],[values ind. magnitude]]),Sheet1[[#This Row],[values ind. output]]),1,0)</f>
        <v>0</v>
      </c>
      <c r="T192">
        <v>0</v>
      </c>
      <c r="U192">
        <v>0</v>
      </c>
      <c r="V192">
        <f>IF(OR(Sheet1[[#This Row],[axis ind. magnitude]],Sheet1[[#This Row],[axis ind. output]]),1,0)</f>
        <v>0</v>
      </c>
      <c r="W192">
        <v>0</v>
      </c>
      <c r="X192">
        <v>1</v>
      </c>
      <c r="Y192">
        <v>0</v>
      </c>
      <c r="Z192">
        <v>0</v>
      </c>
    </row>
    <row r="193" spans="1:26" x14ac:dyDescent="0.2">
      <c r="A193" t="s">
        <v>20</v>
      </c>
      <c r="B193" t="s">
        <v>60</v>
      </c>
      <c r="C193" t="s">
        <v>22</v>
      </c>
      <c r="D193" t="s">
        <v>163</v>
      </c>
      <c r="E193">
        <v>0</v>
      </c>
      <c r="F193">
        <v>0</v>
      </c>
      <c r="G193">
        <f>IF(OR(Sheet1[[#This Row],[position ind. direction]:[position ind. magnitude]]),1,0)</f>
        <v>0</v>
      </c>
      <c r="H193">
        <v>1</v>
      </c>
      <c r="I193">
        <v>1</v>
      </c>
      <c r="J193">
        <v>1</v>
      </c>
      <c r="K193">
        <f>IF(OR(OR(Sheet1[[#This Row],[color ind. direction]],Sheet1[[#This Row],[color ind. magnitude]]),Sheet1[[#This Row],[color ind. output]]),1,0)</f>
        <v>1</v>
      </c>
      <c r="L193">
        <v>0</v>
      </c>
      <c r="M193">
        <v>0</v>
      </c>
      <c r="N193">
        <v>0</v>
      </c>
      <c r="O193">
        <f>IF(OR(OR(Sheet1[[#This Row],[bars ind. direction]],Sheet1[[#This Row],[bars ind. magnitude]]),Sheet1[[#This Row],[bars ind. output]]),1,0)</f>
        <v>0</v>
      </c>
      <c r="P193">
        <v>0</v>
      </c>
      <c r="Q193">
        <v>0</v>
      </c>
      <c r="R193">
        <v>0</v>
      </c>
      <c r="S193">
        <f>IF(OR(OR(Sheet1[[#This Row],[values ind. direction]],Sheet1[[#This Row],[values ind. magnitude]]),Sheet1[[#This Row],[values ind. output]]),1,0)</f>
        <v>0</v>
      </c>
      <c r="T193">
        <v>0</v>
      </c>
      <c r="U193">
        <v>0</v>
      </c>
      <c r="V193">
        <f>IF(OR(Sheet1[[#This Row],[axis ind. magnitude]],Sheet1[[#This Row],[axis ind. output]]),1,0)</f>
        <v>0</v>
      </c>
      <c r="W193">
        <v>0</v>
      </c>
      <c r="X193">
        <v>0</v>
      </c>
      <c r="Y193">
        <v>0</v>
      </c>
      <c r="Z193">
        <v>0</v>
      </c>
    </row>
    <row r="194" spans="1:26" x14ac:dyDescent="0.2">
      <c r="A194" t="s">
        <v>20</v>
      </c>
      <c r="B194" t="s">
        <v>60</v>
      </c>
      <c r="C194" t="s">
        <v>22</v>
      </c>
      <c r="D194" t="s">
        <v>164</v>
      </c>
      <c r="E194">
        <v>0</v>
      </c>
      <c r="F194">
        <v>0</v>
      </c>
      <c r="G194">
        <f>IF(OR(Sheet1[[#This Row],[position ind. direction]:[position ind. magnitude]]),1,0)</f>
        <v>0</v>
      </c>
      <c r="H194">
        <v>1</v>
      </c>
      <c r="I194">
        <v>1</v>
      </c>
      <c r="J194">
        <v>1</v>
      </c>
      <c r="K194">
        <f>IF(OR(OR(Sheet1[[#This Row],[color ind. direction]],Sheet1[[#This Row],[color ind. magnitude]]),Sheet1[[#This Row],[color ind. output]]),1,0)</f>
        <v>1</v>
      </c>
      <c r="L194">
        <v>0</v>
      </c>
      <c r="M194">
        <v>0</v>
      </c>
      <c r="N194">
        <v>0</v>
      </c>
      <c r="O194">
        <f>IF(OR(OR(Sheet1[[#This Row],[bars ind. direction]],Sheet1[[#This Row],[bars ind. magnitude]]),Sheet1[[#This Row],[bars ind. output]]),1,0)</f>
        <v>0</v>
      </c>
      <c r="P194">
        <v>0</v>
      </c>
      <c r="Q194">
        <v>0</v>
      </c>
      <c r="R194">
        <v>0</v>
      </c>
      <c r="S194">
        <f>IF(OR(OR(Sheet1[[#This Row],[values ind. direction]],Sheet1[[#This Row],[values ind. magnitude]]),Sheet1[[#This Row],[values ind. output]]),1,0)</f>
        <v>0</v>
      </c>
      <c r="T194">
        <v>0</v>
      </c>
      <c r="U194">
        <v>0</v>
      </c>
      <c r="V194">
        <f>IF(OR(Sheet1[[#This Row],[axis ind. magnitude]],Sheet1[[#This Row],[axis ind. output]]),1,0)</f>
        <v>0</v>
      </c>
      <c r="W194">
        <v>0</v>
      </c>
      <c r="X194">
        <v>0</v>
      </c>
      <c r="Y194">
        <v>0</v>
      </c>
      <c r="Z194">
        <v>0</v>
      </c>
    </row>
    <row r="195" spans="1:26" x14ac:dyDescent="0.2">
      <c r="A195" t="s">
        <v>20</v>
      </c>
      <c r="B195" t="s">
        <v>60</v>
      </c>
      <c r="C195" t="s">
        <v>22</v>
      </c>
      <c r="D195" t="s">
        <v>133</v>
      </c>
      <c r="E195">
        <v>0</v>
      </c>
      <c r="F195">
        <v>0</v>
      </c>
      <c r="G195">
        <f>IF(OR(Sheet1[[#This Row],[position ind. direction]:[position ind. magnitude]]),1,0)</f>
        <v>0</v>
      </c>
      <c r="H195">
        <v>1</v>
      </c>
      <c r="I195">
        <v>1</v>
      </c>
      <c r="J195">
        <v>1</v>
      </c>
      <c r="K195">
        <f>IF(OR(OR(Sheet1[[#This Row],[color ind. direction]],Sheet1[[#This Row],[color ind. magnitude]]),Sheet1[[#This Row],[color ind. output]]),1,0)</f>
        <v>1</v>
      </c>
      <c r="L195">
        <v>0</v>
      </c>
      <c r="M195">
        <v>0</v>
      </c>
      <c r="N195">
        <v>0</v>
      </c>
      <c r="O195">
        <f>IF(OR(OR(Sheet1[[#This Row],[bars ind. direction]],Sheet1[[#This Row],[bars ind. magnitude]]),Sheet1[[#This Row],[bars ind. output]]),1,0)</f>
        <v>0</v>
      </c>
      <c r="P195">
        <v>0</v>
      </c>
      <c r="Q195">
        <v>0</v>
      </c>
      <c r="R195">
        <v>0</v>
      </c>
      <c r="S195">
        <f>IF(OR(OR(Sheet1[[#This Row],[values ind. direction]],Sheet1[[#This Row],[values ind. magnitude]]),Sheet1[[#This Row],[values ind. output]]),1,0)</f>
        <v>0</v>
      </c>
      <c r="T195">
        <v>0</v>
      </c>
      <c r="U195">
        <v>0</v>
      </c>
      <c r="V195">
        <f>IF(OR(Sheet1[[#This Row],[axis ind. magnitude]],Sheet1[[#This Row],[axis ind. output]]),1,0)</f>
        <v>0</v>
      </c>
      <c r="W195">
        <v>0</v>
      </c>
      <c r="X195">
        <v>0</v>
      </c>
      <c r="Y195">
        <v>0</v>
      </c>
      <c r="Z195">
        <v>0</v>
      </c>
    </row>
    <row r="196" spans="1:26" x14ac:dyDescent="0.2">
      <c r="A196" t="s">
        <v>20</v>
      </c>
      <c r="B196" t="s">
        <v>60</v>
      </c>
      <c r="C196" t="s">
        <v>22</v>
      </c>
      <c r="D196" t="s">
        <v>44</v>
      </c>
      <c r="E196">
        <v>0</v>
      </c>
      <c r="F196">
        <v>0</v>
      </c>
      <c r="G196">
        <f>IF(OR(Sheet1[[#This Row],[position ind. direction]:[position ind. magnitude]]),1,0)</f>
        <v>0</v>
      </c>
      <c r="H196">
        <v>0</v>
      </c>
      <c r="I196">
        <v>0</v>
      </c>
      <c r="J196">
        <v>0</v>
      </c>
      <c r="K196">
        <f>IF(OR(OR(Sheet1[[#This Row],[color ind. direction]],Sheet1[[#This Row],[color ind. magnitude]]),Sheet1[[#This Row],[color ind. output]]),1,0)</f>
        <v>0</v>
      </c>
      <c r="L196">
        <v>0</v>
      </c>
      <c r="M196">
        <v>0</v>
      </c>
      <c r="N196">
        <v>0</v>
      </c>
      <c r="O196">
        <f>IF(OR(OR(Sheet1[[#This Row],[bars ind. direction]],Sheet1[[#This Row],[bars ind. magnitude]]),Sheet1[[#This Row],[bars ind. output]]),1,0)</f>
        <v>0</v>
      </c>
      <c r="P196">
        <v>0</v>
      </c>
      <c r="Q196">
        <v>0</v>
      </c>
      <c r="R196">
        <v>0</v>
      </c>
      <c r="S196">
        <f>IF(OR(OR(Sheet1[[#This Row],[values ind. direction]],Sheet1[[#This Row],[values ind. magnitude]]),Sheet1[[#This Row],[values ind. output]]),1,0)</f>
        <v>0</v>
      </c>
      <c r="T196">
        <v>0</v>
      </c>
      <c r="U196">
        <v>0</v>
      </c>
      <c r="V196">
        <f>IF(OR(Sheet1[[#This Row],[axis ind. magnitude]],Sheet1[[#This Row],[axis ind. output]]),1,0)</f>
        <v>0</v>
      </c>
      <c r="W196">
        <v>0</v>
      </c>
      <c r="X196">
        <v>0</v>
      </c>
      <c r="Y196">
        <v>0</v>
      </c>
      <c r="Z196">
        <v>0</v>
      </c>
    </row>
    <row r="197" spans="1:26" x14ac:dyDescent="0.2">
      <c r="A197" t="s">
        <v>20</v>
      </c>
      <c r="B197" t="s">
        <v>60</v>
      </c>
      <c r="C197" t="s">
        <v>22</v>
      </c>
      <c r="D197" t="s">
        <v>165</v>
      </c>
      <c r="E197">
        <v>0</v>
      </c>
      <c r="F197">
        <v>0</v>
      </c>
      <c r="G197">
        <f>IF(OR(Sheet1[[#This Row],[position ind. direction]:[position ind. magnitude]]),1,0)</f>
        <v>0</v>
      </c>
      <c r="H197">
        <v>0</v>
      </c>
      <c r="I197">
        <v>0</v>
      </c>
      <c r="J197">
        <v>0</v>
      </c>
      <c r="K197">
        <f>IF(OR(OR(Sheet1[[#This Row],[color ind. direction]],Sheet1[[#This Row],[color ind. magnitude]]),Sheet1[[#This Row],[color ind. output]]),1,0)</f>
        <v>0</v>
      </c>
      <c r="L197">
        <v>0</v>
      </c>
      <c r="M197">
        <v>0</v>
      </c>
      <c r="N197">
        <v>0</v>
      </c>
      <c r="O197">
        <f>IF(OR(OR(Sheet1[[#This Row],[bars ind. direction]],Sheet1[[#This Row],[bars ind. magnitude]]),Sheet1[[#This Row],[bars ind. output]]),1,0)</f>
        <v>0</v>
      </c>
      <c r="P197">
        <v>0</v>
      </c>
      <c r="Q197">
        <v>0</v>
      </c>
      <c r="R197">
        <v>0</v>
      </c>
      <c r="S197">
        <f>IF(OR(OR(Sheet1[[#This Row],[values ind. direction]],Sheet1[[#This Row],[values ind. magnitude]]),Sheet1[[#This Row],[values ind. output]]),1,0)</f>
        <v>0</v>
      </c>
      <c r="T197">
        <v>0</v>
      </c>
      <c r="U197">
        <v>0</v>
      </c>
      <c r="V197">
        <f>IF(OR(Sheet1[[#This Row],[axis ind. magnitude]],Sheet1[[#This Row],[axis ind. output]]),1,0)</f>
        <v>0</v>
      </c>
      <c r="W197">
        <v>0</v>
      </c>
      <c r="X197">
        <v>1</v>
      </c>
      <c r="Y197">
        <v>0</v>
      </c>
      <c r="Z197">
        <v>0</v>
      </c>
    </row>
    <row r="198" spans="1:26" x14ac:dyDescent="0.2">
      <c r="A198" t="s">
        <v>20</v>
      </c>
      <c r="B198" t="s">
        <v>60</v>
      </c>
      <c r="C198" t="s">
        <v>22</v>
      </c>
      <c r="D198" t="s">
        <v>166</v>
      </c>
      <c r="E198">
        <v>0</v>
      </c>
      <c r="F198">
        <v>0</v>
      </c>
      <c r="G198">
        <f>IF(OR(Sheet1[[#This Row],[position ind. direction]:[position ind. magnitude]]),1,0)</f>
        <v>0</v>
      </c>
      <c r="H198">
        <v>1</v>
      </c>
      <c r="I198">
        <v>1</v>
      </c>
      <c r="J198">
        <v>1</v>
      </c>
      <c r="K198">
        <f>IF(OR(OR(Sheet1[[#This Row],[color ind. direction]],Sheet1[[#This Row],[color ind. magnitude]]),Sheet1[[#This Row],[color ind. output]]),1,0)</f>
        <v>1</v>
      </c>
      <c r="L198">
        <v>0</v>
      </c>
      <c r="M198">
        <v>0</v>
      </c>
      <c r="N198">
        <v>0</v>
      </c>
      <c r="O198">
        <f>IF(OR(OR(Sheet1[[#This Row],[bars ind. direction]],Sheet1[[#This Row],[bars ind. magnitude]]),Sheet1[[#This Row],[bars ind. output]]),1,0)</f>
        <v>0</v>
      </c>
      <c r="P198">
        <v>1</v>
      </c>
      <c r="Q198">
        <v>0</v>
      </c>
      <c r="R198">
        <v>0</v>
      </c>
      <c r="S198">
        <f>IF(OR(OR(Sheet1[[#This Row],[values ind. direction]],Sheet1[[#This Row],[values ind. magnitude]]),Sheet1[[#This Row],[values ind. output]]),1,0)</f>
        <v>1</v>
      </c>
      <c r="T198">
        <v>0</v>
      </c>
      <c r="U198">
        <v>0</v>
      </c>
      <c r="V198">
        <f>IF(OR(Sheet1[[#This Row],[axis ind. magnitude]],Sheet1[[#This Row],[axis ind. output]]),1,0)</f>
        <v>0</v>
      </c>
      <c r="W198">
        <v>0</v>
      </c>
      <c r="X198">
        <v>0</v>
      </c>
      <c r="Y198">
        <v>0</v>
      </c>
      <c r="Z198">
        <v>0</v>
      </c>
    </row>
    <row r="199" spans="1:26" x14ac:dyDescent="0.2">
      <c r="A199" t="s">
        <v>20</v>
      </c>
      <c r="B199" t="s">
        <v>60</v>
      </c>
      <c r="C199" t="s">
        <v>22</v>
      </c>
      <c r="D199" t="s">
        <v>167</v>
      </c>
      <c r="E199">
        <v>0</v>
      </c>
      <c r="F199">
        <v>0</v>
      </c>
      <c r="G199">
        <f>IF(OR(Sheet1[[#This Row],[position ind. direction]:[position ind. magnitude]]),1,0)</f>
        <v>0</v>
      </c>
      <c r="H199">
        <v>1</v>
      </c>
      <c r="I199">
        <v>1</v>
      </c>
      <c r="J199">
        <v>0</v>
      </c>
      <c r="K199">
        <f>IF(OR(OR(Sheet1[[#This Row],[color ind. direction]],Sheet1[[#This Row],[color ind. magnitude]]),Sheet1[[#This Row],[color ind. output]]),1,0)</f>
        <v>1</v>
      </c>
      <c r="L199">
        <v>0</v>
      </c>
      <c r="M199">
        <v>0</v>
      </c>
      <c r="N199">
        <v>0</v>
      </c>
      <c r="O199">
        <f>IF(OR(OR(Sheet1[[#This Row],[bars ind. direction]],Sheet1[[#This Row],[bars ind. magnitude]]),Sheet1[[#This Row],[bars ind. output]]),1,0)</f>
        <v>0</v>
      </c>
      <c r="P199">
        <v>0</v>
      </c>
      <c r="Q199">
        <v>0</v>
      </c>
      <c r="R199">
        <v>0</v>
      </c>
      <c r="S199">
        <f>IF(OR(OR(Sheet1[[#This Row],[values ind. direction]],Sheet1[[#This Row],[values ind. magnitude]]),Sheet1[[#This Row],[values ind. output]]),1,0)</f>
        <v>0</v>
      </c>
      <c r="T199">
        <v>0</v>
      </c>
      <c r="U199">
        <v>0</v>
      </c>
      <c r="V199">
        <f>IF(OR(Sheet1[[#This Row],[axis ind. magnitude]],Sheet1[[#This Row],[axis ind. output]]),1,0)</f>
        <v>0</v>
      </c>
      <c r="W199">
        <v>0</v>
      </c>
      <c r="X199">
        <v>0</v>
      </c>
      <c r="Y199">
        <v>0</v>
      </c>
      <c r="Z199">
        <v>0</v>
      </c>
    </row>
    <row r="200" spans="1:26" x14ac:dyDescent="0.2">
      <c r="A200" t="s">
        <v>20</v>
      </c>
      <c r="B200" t="s">
        <v>60</v>
      </c>
      <c r="C200" t="s">
        <v>22</v>
      </c>
      <c r="D200" t="s">
        <v>168</v>
      </c>
      <c r="E200">
        <v>0</v>
      </c>
      <c r="F200">
        <v>0</v>
      </c>
      <c r="G200">
        <f>IF(OR(Sheet1[[#This Row],[position ind. direction]:[position ind. magnitude]]),1,0)</f>
        <v>0</v>
      </c>
      <c r="H200">
        <v>1</v>
      </c>
      <c r="I200">
        <v>1</v>
      </c>
      <c r="J200">
        <v>1</v>
      </c>
      <c r="K200">
        <f>IF(OR(OR(Sheet1[[#This Row],[color ind. direction]],Sheet1[[#This Row],[color ind. magnitude]]),Sheet1[[#This Row],[color ind. output]]),1,0)</f>
        <v>1</v>
      </c>
      <c r="L200">
        <v>0</v>
      </c>
      <c r="M200">
        <v>0</v>
      </c>
      <c r="N200">
        <v>0</v>
      </c>
      <c r="O200">
        <f>IF(OR(OR(Sheet1[[#This Row],[bars ind. direction]],Sheet1[[#This Row],[bars ind. magnitude]]),Sheet1[[#This Row],[bars ind. output]]),1,0)</f>
        <v>0</v>
      </c>
      <c r="P200">
        <v>0</v>
      </c>
      <c r="Q200">
        <v>0</v>
      </c>
      <c r="R200">
        <v>0</v>
      </c>
      <c r="S200">
        <f>IF(OR(OR(Sheet1[[#This Row],[values ind. direction]],Sheet1[[#This Row],[values ind. magnitude]]),Sheet1[[#This Row],[values ind. output]]),1,0)</f>
        <v>0</v>
      </c>
      <c r="T200">
        <v>0</v>
      </c>
      <c r="U200">
        <v>0</v>
      </c>
      <c r="V200">
        <f>IF(OR(Sheet1[[#This Row],[axis ind. magnitude]],Sheet1[[#This Row],[axis ind. output]]),1,0)</f>
        <v>0</v>
      </c>
      <c r="W200">
        <v>0</v>
      </c>
      <c r="X200">
        <v>0</v>
      </c>
      <c r="Y200">
        <v>0</v>
      </c>
      <c r="Z200">
        <v>0</v>
      </c>
    </row>
    <row r="201" spans="1:26" x14ac:dyDescent="0.2">
      <c r="A201" t="s">
        <v>20</v>
      </c>
      <c r="B201" t="s">
        <v>60</v>
      </c>
      <c r="C201" t="s">
        <v>22</v>
      </c>
      <c r="D201" t="s">
        <v>169</v>
      </c>
      <c r="E201">
        <v>0</v>
      </c>
      <c r="F201">
        <v>0</v>
      </c>
      <c r="G201">
        <f>IF(OR(Sheet1[[#This Row],[position ind. direction]:[position ind. magnitude]]),1,0)</f>
        <v>0</v>
      </c>
      <c r="H201">
        <v>1</v>
      </c>
      <c r="I201">
        <v>1</v>
      </c>
      <c r="J201">
        <v>0</v>
      </c>
      <c r="K201">
        <f>IF(OR(OR(Sheet1[[#This Row],[color ind. direction]],Sheet1[[#This Row],[color ind. magnitude]]),Sheet1[[#This Row],[color ind. output]]),1,0)</f>
        <v>1</v>
      </c>
      <c r="L201">
        <v>0</v>
      </c>
      <c r="M201">
        <v>0</v>
      </c>
      <c r="N201">
        <v>0</v>
      </c>
      <c r="O201">
        <f>IF(OR(OR(Sheet1[[#This Row],[bars ind. direction]],Sheet1[[#This Row],[bars ind. magnitude]]),Sheet1[[#This Row],[bars ind. output]]),1,0)</f>
        <v>0</v>
      </c>
      <c r="P201">
        <v>0</v>
      </c>
      <c r="Q201">
        <v>0</v>
      </c>
      <c r="R201">
        <v>0</v>
      </c>
      <c r="S201">
        <f>IF(OR(OR(Sheet1[[#This Row],[values ind. direction]],Sheet1[[#This Row],[values ind. magnitude]]),Sheet1[[#This Row],[values ind. output]]),1,0)</f>
        <v>0</v>
      </c>
      <c r="T201">
        <v>0</v>
      </c>
      <c r="U201">
        <v>0</v>
      </c>
      <c r="V201">
        <f>IF(OR(Sheet1[[#This Row],[axis ind. magnitude]],Sheet1[[#This Row],[axis ind. output]]),1,0)</f>
        <v>0</v>
      </c>
      <c r="W201">
        <v>0</v>
      </c>
      <c r="X201">
        <v>1</v>
      </c>
      <c r="Y201">
        <v>0</v>
      </c>
      <c r="Z201">
        <v>0</v>
      </c>
    </row>
    <row r="202" spans="1:26" x14ac:dyDescent="0.2">
      <c r="A202" t="s">
        <v>20</v>
      </c>
      <c r="B202" t="s">
        <v>60</v>
      </c>
      <c r="C202" t="s">
        <v>22</v>
      </c>
      <c r="D202" t="s">
        <v>170</v>
      </c>
      <c r="E202">
        <v>0</v>
      </c>
      <c r="F202">
        <v>0</v>
      </c>
      <c r="G202">
        <f>IF(OR(Sheet1[[#This Row],[position ind. direction]:[position ind. magnitude]]),1,0)</f>
        <v>0</v>
      </c>
      <c r="H202">
        <v>1</v>
      </c>
      <c r="I202">
        <v>1</v>
      </c>
      <c r="J202">
        <v>1</v>
      </c>
      <c r="K202">
        <f>IF(OR(OR(Sheet1[[#This Row],[color ind. direction]],Sheet1[[#This Row],[color ind. magnitude]]),Sheet1[[#This Row],[color ind. output]]),1,0)</f>
        <v>1</v>
      </c>
      <c r="L202">
        <v>0</v>
      </c>
      <c r="M202">
        <v>0</v>
      </c>
      <c r="N202">
        <v>0</v>
      </c>
      <c r="O202">
        <f>IF(OR(OR(Sheet1[[#This Row],[bars ind. direction]],Sheet1[[#This Row],[bars ind. magnitude]]),Sheet1[[#This Row],[bars ind. output]]),1,0)</f>
        <v>0</v>
      </c>
      <c r="P202">
        <v>0</v>
      </c>
      <c r="Q202">
        <v>0</v>
      </c>
      <c r="R202">
        <v>0</v>
      </c>
      <c r="S202">
        <f>IF(OR(OR(Sheet1[[#This Row],[values ind. direction]],Sheet1[[#This Row],[values ind. magnitude]]),Sheet1[[#This Row],[values ind. output]]),1,0)</f>
        <v>0</v>
      </c>
      <c r="T202">
        <v>0</v>
      </c>
      <c r="U202">
        <v>0</v>
      </c>
      <c r="V202">
        <f>IF(OR(Sheet1[[#This Row],[axis ind. magnitude]],Sheet1[[#This Row],[axis ind. output]]),1,0)</f>
        <v>0</v>
      </c>
      <c r="W202">
        <v>0</v>
      </c>
      <c r="X202">
        <v>0</v>
      </c>
      <c r="Y202">
        <v>0</v>
      </c>
      <c r="Z202">
        <v>0</v>
      </c>
    </row>
    <row r="203" spans="1:26" x14ac:dyDescent="0.2">
      <c r="A203" t="s">
        <v>20</v>
      </c>
      <c r="B203" t="s">
        <v>60</v>
      </c>
      <c r="C203" t="s">
        <v>22</v>
      </c>
      <c r="D203" t="s">
        <v>171</v>
      </c>
      <c r="E203">
        <v>0</v>
      </c>
      <c r="F203">
        <v>0</v>
      </c>
      <c r="G203">
        <f>IF(OR(Sheet1[[#This Row],[position ind. direction]:[position ind. magnitude]]),1,0)</f>
        <v>0</v>
      </c>
      <c r="H203">
        <v>1</v>
      </c>
      <c r="I203">
        <v>1</v>
      </c>
      <c r="J203">
        <v>1</v>
      </c>
      <c r="K203">
        <f>IF(OR(OR(Sheet1[[#This Row],[color ind. direction]],Sheet1[[#This Row],[color ind. magnitude]]),Sheet1[[#This Row],[color ind. output]]),1,0)</f>
        <v>1</v>
      </c>
      <c r="L203">
        <v>0</v>
      </c>
      <c r="M203">
        <v>0</v>
      </c>
      <c r="N203">
        <v>0</v>
      </c>
      <c r="O203">
        <f>IF(OR(OR(Sheet1[[#This Row],[bars ind. direction]],Sheet1[[#This Row],[bars ind. magnitude]]),Sheet1[[#This Row],[bars ind. output]]),1,0)</f>
        <v>0</v>
      </c>
      <c r="P203">
        <v>0</v>
      </c>
      <c r="Q203">
        <v>0</v>
      </c>
      <c r="R203">
        <v>0</v>
      </c>
      <c r="S203">
        <f>IF(OR(OR(Sheet1[[#This Row],[values ind. direction]],Sheet1[[#This Row],[values ind. magnitude]]),Sheet1[[#This Row],[values ind. output]]),1,0)</f>
        <v>0</v>
      </c>
      <c r="T203">
        <v>0</v>
      </c>
      <c r="U203">
        <v>0</v>
      </c>
      <c r="V203">
        <f>IF(OR(Sheet1[[#This Row],[axis ind. magnitude]],Sheet1[[#This Row],[axis ind. output]]),1,0)</f>
        <v>0</v>
      </c>
      <c r="W203">
        <v>0</v>
      </c>
      <c r="X203">
        <v>0</v>
      </c>
      <c r="Y203">
        <v>0</v>
      </c>
      <c r="Z203">
        <v>0</v>
      </c>
    </row>
    <row r="204" spans="1:26" x14ac:dyDescent="0.2">
      <c r="A204" t="s">
        <v>20</v>
      </c>
      <c r="B204" t="s">
        <v>60</v>
      </c>
      <c r="C204" t="s">
        <v>22</v>
      </c>
      <c r="D204" t="s">
        <v>172</v>
      </c>
      <c r="E204">
        <v>0</v>
      </c>
      <c r="F204">
        <v>0</v>
      </c>
      <c r="G204">
        <f>IF(OR(Sheet1[[#This Row],[position ind. direction]:[position ind. magnitude]]),1,0)</f>
        <v>0</v>
      </c>
      <c r="H204">
        <v>0</v>
      </c>
      <c r="I204">
        <v>0</v>
      </c>
      <c r="J204">
        <v>0</v>
      </c>
      <c r="K204">
        <f>IF(OR(OR(Sheet1[[#This Row],[color ind. direction]],Sheet1[[#This Row],[color ind. magnitude]]),Sheet1[[#This Row],[color ind. output]]),1,0)</f>
        <v>0</v>
      </c>
      <c r="L204">
        <v>0</v>
      </c>
      <c r="M204">
        <v>0</v>
      </c>
      <c r="N204">
        <v>0</v>
      </c>
      <c r="O204">
        <f>IF(OR(OR(Sheet1[[#This Row],[bars ind. direction]],Sheet1[[#This Row],[bars ind. magnitude]]),Sheet1[[#This Row],[bars ind. output]]),1,0)</f>
        <v>0</v>
      </c>
      <c r="P204">
        <v>0</v>
      </c>
      <c r="Q204">
        <v>0</v>
      </c>
      <c r="R204">
        <v>1</v>
      </c>
      <c r="S204">
        <f>IF(OR(OR(Sheet1[[#This Row],[values ind. direction]],Sheet1[[#This Row],[values ind. magnitude]]),Sheet1[[#This Row],[values ind. output]]),1,0)</f>
        <v>1</v>
      </c>
      <c r="T204">
        <v>0</v>
      </c>
      <c r="U204">
        <v>0</v>
      </c>
      <c r="V204">
        <f>IF(OR(Sheet1[[#This Row],[axis ind. magnitude]],Sheet1[[#This Row],[axis ind. output]]),1,0)</f>
        <v>0</v>
      </c>
      <c r="W204">
        <v>0</v>
      </c>
      <c r="X204">
        <v>0</v>
      </c>
      <c r="Y204">
        <v>0</v>
      </c>
      <c r="Z204">
        <v>0</v>
      </c>
    </row>
    <row r="205" spans="1:26" x14ac:dyDescent="0.2">
      <c r="A205" t="s">
        <v>20</v>
      </c>
      <c r="B205" t="s">
        <v>60</v>
      </c>
      <c r="C205" t="s">
        <v>22</v>
      </c>
      <c r="D205" t="s">
        <v>173</v>
      </c>
      <c r="E205">
        <v>0</v>
      </c>
      <c r="F205">
        <v>0</v>
      </c>
      <c r="G205">
        <f>IF(OR(Sheet1[[#This Row],[position ind. direction]:[position ind. magnitude]]),1,0)</f>
        <v>0</v>
      </c>
      <c r="H205">
        <v>1</v>
      </c>
      <c r="I205">
        <v>1</v>
      </c>
      <c r="J205">
        <v>1</v>
      </c>
      <c r="K205">
        <f>IF(OR(OR(Sheet1[[#This Row],[color ind. direction]],Sheet1[[#This Row],[color ind. magnitude]]),Sheet1[[#This Row],[color ind. output]]),1,0)</f>
        <v>1</v>
      </c>
      <c r="L205">
        <v>0</v>
      </c>
      <c r="M205">
        <v>0</v>
      </c>
      <c r="N205">
        <v>0</v>
      </c>
      <c r="O205">
        <f>IF(OR(OR(Sheet1[[#This Row],[bars ind. direction]],Sheet1[[#This Row],[bars ind. magnitude]]),Sheet1[[#This Row],[bars ind. output]]),1,0)</f>
        <v>0</v>
      </c>
      <c r="P205">
        <v>0</v>
      </c>
      <c r="Q205">
        <v>0</v>
      </c>
      <c r="R205">
        <v>0</v>
      </c>
      <c r="S205">
        <f>IF(OR(OR(Sheet1[[#This Row],[values ind. direction]],Sheet1[[#This Row],[values ind. magnitude]]),Sheet1[[#This Row],[values ind. output]]),1,0)</f>
        <v>0</v>
      </c>
      <c r="T205">
        <v>0</v>
      </c>
      <c r="U205">
        <v>0</v>
      </c>
      <c r="V205">
        <f>IF(OR(Sheet1[[#This Row],[axis ind. magnitude]],Sheet1[[#This Row],[axis ind. output]]),1,0)</f>
        <v>0</v>
      </c>
      <c r="W205">
        <v>0</v>
      </c>
      <c r="X205">
        <v>0</v>
      </c>
      <c r="Y205">
        <v>0</v>
      </c>
      <c r="Z205">
        <v>0</v>
      </c>
    </row>
    <row r="206" spans="1:26" x14ac:dyDescent="0.2">
      <c r="A206" t="s">
        <v>20</v>
      </c>
      <c r="B206" t="s">
        <v>60</v>
      </c>
      <c r="C206" t="s">
        <v>22</v>
      </c>
      <c r="D206" t="s">
        <v>174</v>
      </c>
      <c r="E206">
        <v>0</v>
      </c>
      <c r="F206">
        <v>0</v>
      </c>
      <c r="G206">
        <f>IF(OR(Sheet1[[#This Row],[position ind. direction]:[position ind. magnitude]]),1,0)</f>
        <v>0</v>
      </c>
      <c r="H206">
        <v>1</v>
      </c>
      <c r="I206">
        <v>1</v>
      </c>
      <c r="J206">
        <v>0</v>
      </c>
      <c r="K206">
        <f>IF(OR(OR(Sheet1[[#This Row],[color ind. direction]],Sheet1[[#This Row],[color ind. magnitude]]),Sheet1[[#This Row],[color ind. output]]),1,0)</f>
        <v>1</v>
      </c>
      <c r="L206">
        <v>0</v>
      </c>
      <c r="M206">
        <v>0</v>
      </c>
      <c r="N206">
        <v>0</v>
      </c>
      <c r="O206">
        <f>IF(OR(OR(Sheet1[[#This Row],[bars ind. direction]],Sheet1[[#This Row],[bars ind. magnitude]]),Sheet1[[#This Row],[bars ind. output]]),1,0)</f>
        <v>0</v>
      </c>
      <c r="P206">
        <v>1</v>
      </c>
      <c r="Q206">
        <v>0</v>
      </c>
      <c r="R206">
        <v>0</v>
      </c>
      <c r="S206">
        <f>IF(OR(OR(Sheet1[[#This Row],[values ind. direction]],Sheet1[[#This Row],[values ind. magnitude]]),Sheet1[[#This Row],[values ind. output]]),1,0)</f>
        <v>1</v>
      </c>
      <c r="T206">
        <v>0</v>
      </c>
      <c r="U206">
        <v>0</v>
      </c>
      <c r="V206">
        <f>IF(OR(Sheet1[[#This Row],[axis ind. magnitude]],Sheet1[[#This Row],[axis ind. output]]),1,0)</f>
        <v>0</v>
      </c>
      <c r="W206">
        <v>0</v>
      </c>
      <c r="X206">
        <v>0</v>
      </c>
      <c r="Y206">
        <v>0</v>
      </c>
      <c r="Z206">
        <v>0</v>
      </c>
    </row>
    <row r="207" spans="1:26" x14ac:dyDescent="0.2">
      <c r="A207" t="s">
        <v>20</v>
      </c>
      <c r="B207" t="s">
        <v>60</v>
      </c>
      <c r="C207" t="s">
        <v>22</v>
      </c>
      <c r="D207" t="s">
        <v>175</v>
      </c>
      <c r="E207">
        <v>0</v>
      </c>
      <c r="F207">
        <v>0</v>
      </c>
      <c r="G207">
        <f>IF(OR(Sheet1[[#This Row],[position ind. direction]:[position ind. magnitude]]),1,0)</f>
        <v>0</v>
      </c>
      <c r="H207">
        <v>1</v>
      </c>
      <c r="I207">
        <v>1</v>
      </c>
      <c r="J207">
        <v>0</v>
      </c>
      <c r="K207">
        <f>IF(OR(OR(Sheet1[[#This Row],[color ind. direction]],Sheet1[[#This Row],[color ind. magnitude]]),Sheet1[[#This Row],[color ind. output]]),1,0)</f>
        <v>1</v>
      </c>
      <c r="L207">
        <v>0</v>
      </c>
      <c r="M207">
        <v>0</v>
      </c>
      <c r="N207">
        <v>0</v>
      </c>
      <c r="O207">
        <f>IF(OR(OR(Sheet1[[#This Row],[bars ind. direction]],Sheet1[[#This Row],[bars ind. magnitude]]),Sheet1[[#This Row],[bars ind. output]]),1,0)</f>
        <v>0</v>
      </c>
      <c r="P207">
        <v>1</v>
      </c>
      <c r="Q207">
        <v>0</v>
      </c>
      <c r="R207">
        <v>0</v>
      </c>
      <c r="S207">
        <f>IF(OR(OR(Sheet1[[#This Row],[values ind. direction]],Sheet1[[#This Row],[values ind. magnitude]]),Sheet1[[#This Row],[values ind. output]]),1,0)</f>
        <v>1</v>
      </c>
      <c r="T207">
        <v>0</v>
      </c>
      <c r="U207">
        <v>0</v>
      </c>
      <c r="V207">
        <f>IF(OR(Sheet1[[#This Row],[axis ind. magnitude]],Sheet1[[#This Row],[axis ind. output]]),1,0)</f>
        <v>0</v>
      </c>
      <c r="W207">
        <v>0</v>
      </c>
      <c r="X207">
        <v>0</v>
      </c>
      <c r="Y207">
        <v>0</v>
      </c>
      <c r="Z207">
        <v>0</v>
      </c>
    </row>
    <row r="208" spans="1:26" x14ac:dyDescent="0.2">
      <c r="A208" t="s">
        <v>20</v>
      </c>
      <c r="B208" t="s">
        <v>60</v>
      </c>
      <c r="C208" t="s">
        <v>22</v>
      </c>
      <c r="D208" t="s">
        <v>176</v>
      </c>
      <c r="E208">
        <v>0</v>
      </c>
      <c r="F208">
        <v>0</v>
      </c>
      <c r="G208">
        <f>IF(OR(Sheet1[[#This Row],[position ind. direction]:[position ind. magnitude]]),1,0)</f>
        <v>0</v>
      </c>
      <c r="H208">
        <v>0</v>
      </c>
      <c r="I208">
        <v>0</v>
      </c>
      <c r="J208">
        <v>0</v>
      </c>
      <c r="K208">
        <f>IF(OR(OR(Sheet1[[#This Row],[color ind. direction]],Sheet1[[#This Row],[color ind. magnitude]]),Sheet1[[#This Row],[color ind. output]]),1,0)</f>
        <v>0</v>
      </c>
      <c r="L208">
        <v>0</v>
      </c>
      <c r="M208">
        <v>0</v>
      </c>
      <c r="N208">
        <v>0</v>
      </c>
      <c r="O208">
        <f>IF(OR(OR(Sheet1[[#This Row],[bars ind. direction]],Sheet1[[#This Row],[bars ind. magnitude]]),Sheet1[[#This Row],[bars ind. output]]),1,0)</f>
        <v>0</v>
      </c>
      <c r="P208">
        <v>0</v>
      </c>
      <c r="Q208">
        <v>0</v>
      </c>
      <c r="R208">
        <v>0</v>
      </c>
      <c r="S208">
        <f>IF(OR(OR(Sheet1[[#This Row],[values ind. direction]],Sheet1[[#This Row],[values ind. magnitude]]),Sheet1[[#This Row],[values ind. output]]),1,0)</f>
        <v>0</v>
      </c>
      <c r="T208">
        <v>0</v>
      </c>
      <c r="U208">
        <v>0</v>
      </c>
      <c r="V208">
        <f>IF(OR(Sheet1[[#This Row],[axis ind. magnitude]],Sheet1[[#This Row],[axis ind. output]]),1,0)</f>
        <v>0</v>
      </c>
      <c r="W208">
        <v>0</v>
      </c>
      <c r="X208">
        <v>1</v>
      </c>
      <c r="Y208">
        <v>0</v>
      </c>
      <c r="Z208">
        <v>0</v>
      </c>
    </row>
    <row r="209" spans="1:26" x14ac:dyDescent="0.2">
      <c r="A209" t="s">
        <v>20</v>
      </c>
      <c r="B209" t="s">
        <v>60</v>
      </c>
      <c r="C209" t="s">
        <v>22</v>
      </c>
      <c r="D209" t="s">
        <v>177</v>
      </c>
      <c r="E209">
        <v>0</v>
      </c>
      <c r="F209">
        <v>1</v>
      </c>
      <c r="G209">
        <f>IF(OR(Sheet1[[#This Row],[position ind. direction]:[position ind. magnitude]]),1,0)</f>
        <v>1</v>
      </c>
      <c r="H209">
        <v>0</v>
      </c>
      <c r="I209">
        <v>0</v>
      </c>
      <c r="J209">
        <v>0</v>
      </c>
      <c r="K209">
        <f>IF(OR(OR(Sheet1[[#This Row],[color ind. direction]],Sheet1[[#This Row],[color ind. magnitude]]),Sheet1[[#This Row],[color ind. output]]),1,0)</f>
        <v>0</v>
      </c>
      <c r="L209">
        <v>0</v>
      </c>
      <c r="M209">
        <v>0</v>
      </c>
      <c r="N209">
        <v>0</v>
      </c>
      <c r="O209">
        <f>IF(OR(OR(Sheet1[[#This Row],[bars ind. direction]],Sheet1[[#This Row],[bars ind. magnitude]]),Sheet1[[#This Row],[bars ind. output]]),1,0)</f>
        <v>0</v>
      </c>
      <c r="P209">
        <v>1</v>
      </c>
      <c r="Q209">
        <v>0</v>
      </c>
      <c r="R209">
        <v>0</v>
      </c>
      <c r="S209">
        <f>IF(OR(OR(Sheet1[[#This Row],[values ind. direction]],Sheet1[[#This Row],[values ind. magnitude]]),Sheet1[[#This Row],[values ind. output]]),1,0)</f>
        <v>1</v>
      </c>
      <c r="T209">
        <v>0</v>
      </c>
      <c r="U209">
        <v>0</v>
      </c>
      <c r="V209">
        <f>IF(OR(Sheet1[[#This Row],[axis ind. magnitude]],Sheet1[[#This Row],[axis ind. output]]),1,0)</f>
        <v>0</v>
      </c>
      <c r="W209">
        <v>0</v>
      </c>
      <c r="X209">
        <v>0</v>
      </c>
      <c r="Y209">
        <v>0</v>
      </c>
      <c r="Z209">
        <v>0</v>
      </c>
    </row>
    <row r="210" spans="1:26" x14ac:dyDescent="0.2">
      <c r="A210" t="s">
        <v>20</v>
      </c>
      <c r="B210" t="s">
        <v>60</v>
      </c>
      <c r="C210" t="s">
        <v>22</v>
      </c>
      <c r="D210" t="s">
        <v>178</v>
      </c>
      <c r="E210">
        <v>0</v>
      </c>
      <c r="F210">
        <v>0</v>
      </c>
      <c r="G210">
        <f>IF(OR(Sheet1[[#This Row],[position ind. direction]:[position ind. magnitude]]),1,0)</f>
        <v>0</v>
      </c>
      <c r="H210">
        <v>0</v>
      </c>
      <c r="I210">
        <v>1</v>
      </c>
      <c r="J210">
        <v>0</v>
      </c>
      <c r="K210">
        <f>IF(OR(OR(Sheet1[[#This Row],[color ind. direction]],Sheet1[[#This Row],[color ind. magnitude]]),Sheet1[[#This Row],[color ind. output]]),1,0)</f>
        <v>1</v>
      </c>
      <c r="L210">
        <v>0</v>
      </c>
      <c r="M210">
        <v>0</v>
      </c>
      <c r="N210">
        <v>0</v>
      </c>
      <c r="O210">
        <f>IF(OR(OR(Sheet1[[#This Row],[bars ind. direction]],Sheet1[[#This Row],[bars ind. magnitude]]),Sheet1[[#This Row],[bars ind. output]]),1,0)</f>
        <v>0</v>
      </c>
      <c r="P210">
        <v>0</v>
      </c>
      <c r="Q210">
        <v>0</v>
      </c>
      <c r="R210">
        <v>0</v>
      </c>
      <c r="S210">
        <f>IF(OR(OR(Sheet1[[#This Row],[values ind. direction]],Sheet1[[#This Row],[values ind. magnitude]]),Sheet1[[#This Row],[values ind. output]]),1,0)</f>
        <v>0</v>
      </c>
      <c r="T210">
        <v>0</v>
      </c>
      <c r="U210">
        <v>0</v>
      </c>
      <c r="V210">
        <f>IF(OR(Sheet1[[#This Row],[axis ind. magnitude]],Sheet1[[#This Row],[axis ind. output]]),1,0)</f>
        <v>0</v>
      </c>
      <c r="W210">
        <v>0</v>
      </c>
      <c r="X210">
        <v>0</v>
      </c>
      <c r="Y210">
        <v>0</v>
      </c>
      <c r="Z210">
        <v>0</v>
      </c>
    </row>
    <row r="211" spans="1:26" x14ac:dyDescent="0.2">
      <c r="A211" t="s">
        <v>20</v>
      </c>
      <c r="B211" t="s">
        <v>60</v>
      </c>
      <c r="C211" t="s">
        <v>22</v>
      </c>
      <c r="D211" t="s">
        <v>179</v>
      </c>
      <c r="E211">
        <v>0</v>
      </c>
      <c r="F211">
        <v>0</v>
      </c>
      <c r="G211">
        <f>IF(OR(Sheet1[[#This Row],[position ind. direction]:[position ind. magnitude]]),1,0)</f>
        <v>0</v>
      </c>
      <c r="H211">
        <v>1</v>
      </c>
      <c r="I211">
        <v>1</v>
      </c>
      <c r="J211">
        <v>1</v>
      </c>
      <c r="K211">
        <f>IF(OR(OR(Sheet1[[#This Row],[color ind. direction]],Sheet1[[#This Row],[color ind. magnitude]]),Sheet1[[#This Row],[color ind. output]]),1,0)</f>
        <v>1</v>
      </c>
      <c r="L211">
        <v>0</v>
      </c>
      <c r="M211">
        <v>0</v>
      </c>
      <c r="N211">
        <v>0</v>
      </c>
      <c r="O211">
        <f>IF(OR(OR(Sheet1[[#This Row],[bars ind. direction]],Sheet1[[#This Row],[bars ind. magnitude]]),Sheet1[[#This Row],[bars ind. output]]),1,0)</f>
        <v>0</v>
      </c>
      <c r="P211">
        <v>0</v>
      </c>
      <c r="Q211">
        <v>0</v>
      </c>
      <c r="R211">
        <v>0</v>
      </c>
      <c r="S211">
        <f>IF(OR(OR(Sheet1[[#This Row],[values ind. direction]],Sheet1[[#This Row],[values ind. magnitude]]),Sheet1[[#This Row],[values ind. output]]),1,0)</f>
        <v>0</v>
      </c>
      <c r="T211">
        <v>0</v>
      </c>
      <c r="U211">
        <v>0</v>
      </c>
      <c r="V211">
        <f>IF(OR(Sheet1[[#This Row],[axis ind. magnitude]],Sheet1[[#This Row],[axis ind. output]]),1,0)</f>
        <v>0</v>
      </c>
      <c r="W211">
        <v>0</v>
      </c>
      <c r="X211">
        <v>0</v>
      </c>
      <c r="Y211">
        <v>0</v>
      </c>
      <c r="Z211">
        <v>0</v>
      </c>
    </row>
    <row r="212" spans="1:26" x14ac:dyDescent="0.2">
      <c r="A212" t="s">
        <v>20</v>
      </c>
      <c r="B212" t="s">
        <v>60</v>
      </c>
      <c r="C212" t="s">
        <v>22</v>
      </c>
      <c r="D212" t="s">
        <v>180</v>
      </c>
      <c r="E212">
        <v>0</v>
      </c>
      <c r="F212">
        <v>0</v>
      </c>
      <c r="G212">
        <f>IF(OR(Sheet1[[#This Row],[position ind. direction]:[position ind. magnitude]]),1,0)</f>
        <v>0</v>
      </c>
      <c r="H212">
        <v>1</v>
      </c>
      <c r="I212">
        <v>1</v>
      </c>
      <c r="J212">
        <v>1</v>
      </c>
      <c r="K212">
        <f>IF(OR(OR(Sheet1[[#This Row],[color ind. direction]],Sheet1[[#This Row],[color ind. magnitude]]),Sheet1[[#This Row],[color ind. output]]),1,0)</f>
        <v>1</v>
      </c>
      <c r="L212">
        <v>0</v>
      </c>
      <c r="M212">
        <v>0</v>
      </c>
      <c r="N212">
        <v>0</v>
      </c>
      <c r="O212">
        <f>IF(OR(OR(Sheet1[[#This Row],[bars ind. direction]],Sheet1[[#This Row],[bars ind. magnitude]]),Sheet1[[#This Row],[bars ind. output]]),1,0)</f>
        <v>0</v>
      </c>
      <c r="P212">
        <v>0</v>
      </c>
      <c r="Q212">
        <v>0</v>
      </c>
      <c r="R212">
        <v>0</v>
      </c>
      <c r="S212">
        <f>IF(OR(OR(Sheet1[[#This Row],[values ind. direction]],Sheet1[[#This Row],[values ind. magnitude]]),Sheet1[[#This Row],[values ind. output]]),1,0)</f>
        <v>0</v>
      </c>
      <c r="T212">
        <v>0</v>
      </c>
      <c r="U212">
        <v>0</v>
      </c>
      <c r="V212">
        <f>IF(OR(Sheet1[[#This Row],[axis ind. magnitude]],Sheet1[[#This Row],[axis ind. output]]),1,0)</f>
        <v>0</v>
      </c>
      <c r="W212">
        <v>0</v>
      </c>
      <c r="X212">
        <v>0</v>
      </c>
      <c r="Y212">
        <v>0</v>
      </c>
      <c r="Z212">
        <v>0</v>
      </c>
    </row>
    <row r="213" spans="1:26" x14ac:dyDescent="0.2">
      <c r="A213" t="s">
        <v>20</v>
      </c>
      <c r="B213" t="s">
        <v>60</v>
      </c>
      <c r="C213" t="s">
        <v>22</v>
      </c>
      <c r="D213" t="s">
        <v>181</v>
      </c>
      <c r="E213">
        <v>0</v>
      </c>
      <c r="F213">
        <v>0</v>
      </c>
      <c r="G213">
        <f>IF(OR(Sheet1[[#This Row],[position ind. direction]:[position ind. magnitude]]),1,0)</f>
        <v>0</v>
      </c>
      <c r="H213">
        <v>1</v>
      </c>
      <c r="I213">
        <v>1</v>
      </c>
      <c r="J213">
        <v>1</v>
      </c>
      <c r="K213">
        <f>IF(OR(OR(Sheet1[[#This Row],[color ind. direction]],Sheet1[[#This Row],[color ind. magnitude]]),Sheet1[[#This Row],[color ind. output]]),1,0)</f>
        <v>1</v>
      </c>
      <c r="L213">
        <v>0</v>
      </c>
      <c r="M213">
        <v>0</v>
      </c>
      <c r="N213">
        <v>0</v>
      </c>
      <c r="O213">
        <f>IF(OR(OR(Sheet1[[#This Row],[bars ind. direction]],Sheet1[[#This Row],[bars ind. magnitude]]),Sheet1[[#This Row],[bars ind. output]]),1,0)</f>
        <v>0</v>
      </c>
      <c r="P213">
        <v>0</v>
      </c>
      <c r="Q213">
        <v>0</v>
      </c>
      <c r="R213">
        <v>0</v>
      </c>
      <c r="S213">
        <f>IF(OR(OR(Sheet1[[#This Row],[values ind. direction]],Sheet1[[#This Row],[values ind. magnitude]]),Sheet1[[#This Row],[values ind. output]]),1,0)</f>
        <v>0</v>
      </c>
      <c r="T213">
        <v>0</v>
      </c>
      <c r="U213">
        <v>0</v>
      </c>
      <c r="V213">
        <f>IF(OR(Sheet1[[#This Row],[axis ind. magnitude]],Sheet1[[#This Row],[axis ind. output]]),1,0)</f>
        <v>0</v>
      </c>
      <c r="W213">
        <v>0</v>
      </c>
      <c r="X213">
        <v>0</v>
      </c>
      <c r="Y213">
        <v>0</v>
      </c>
      <c r="Z213">
        <v>0</v>
      </c>
    </row>
    <row r="214" spans="1:26" x14ac:dyDescent="0.2">
      <c r="A214" t="s">
        <v>20</v>
      </c>
      <c r="B214" t="s">
        <v>60</v>
      </c>
      <c r="C214" t="s">
        <v>22</v>
      </c>
      <c r="D214" t="s">
        <v>182</v>
      </c>
      <c r="E214">
        <v>0</v>
      </c>
      <c r="F214">
        <v>0</v>
      </c>
      <c r="G214">
        <f>IF(OR(Sheet1[[#This Row],[position ind. direction]:[position ind. magnitude]]),1,0)</f>
        <v>0</v>
      </c>
      <c r="H214">
        <v>0</v>
      </c>
      <c r="I214">
        <v>0</v>
      </c>
      <c r="J214">
        <v>0</v>
      </c>
      <c r="K214">
        <f>IF(OR(OR(Sheet1[[#This Row],[color ind. direction]],Sheet1[[#This Row],[color ind. magnitude]]),Sheet1[[#This Row],[color ind. output]]),1,0)</f>
        <v>0</v>
      </c>
      <c r="L214">
        <v>0</v>
      </c>
      <c r="M214">
        <v>0</v>
      </c>
      <c r="N214">
        <v>0</v>
      </c>
      <c r="O214">
        <f>IF(OR(OR(Sheet1[[#This Row],[bars ind. direction]],Sheet1[[#This Row],[bars ind. magnitude]]),Sheet1[[#This Row],[bars ind. output]]),1,0)</f>
        <v>0</v>
      </c>
      <c r="P214">
        <v>0</v>
      </c>
      <c r="Q214">
        <v>0</v>
      </c>
      <c r="R214">
        <v>0</v>
      </c>
      <c r="S214">
        <f>IF(OR(OR(Sheet1[[#This Row],[values ind. direction]],Sheet1[[#This Row],[values ind. magnitude]]),Sheet1[[#This Row],[values ind. output]]),1,0)</f>
        <v>0</v>
      </c>
      <c r="T214">
        <v>0</v>
      </c>
      <c r="U214">
        <v>0</v>
      </c>
      <c r="V214">
        <f>IF(OR(Sheet1[[#This Row],[axis ind. magnitude]],Sheet1[[#This Row],[axis ind. output]]),1,0)</f>
        <v>0</v>
      </c>
      <c r="W214">
        <v>0</v>
      </c>
      <c r="X214">
        <v>0</v>
      </c>
      <c r="Y214">
        <v>0</v>
      </c>
      <c r="Z214">
        <v>0</v>
      </c>
    </row>
    <row r="215" spans="1:26" x14ac:dyDescent="0.2">
      <c r="A215" t="s">
        <v>20</v>
      </c>
      <c r="B215" t="s">
        <v>60</v>
      </c>
      <c r="C215" t="s">
        <v>22</v>
      </c>
      <c r="D215" t="s">
        <v>183</v>
      </c>
      <c r="E215">
        <v>0</v>
      </c>
      <c r="F215">
        <v>0</v>
      </c>
      <c r="G215">
        <f>IF(OR(Sheet1[[#This Row],[position ind. direction]:[position ind. magnitude]]),1,0)</f>
        <v>0</v>
      </c>
      <c r="H215">
        <v>1</v>
      </c>
      <c r="I215">
        <v>1</v>
      </c>
      <c r="J215">
        <v>1</v>
      </c>
      <c r="K215">
        <f>IF(OR(OR(Sheet1[[#This Row],[color ind. direction]],Sheet1[[#This Row],[color ind. magnitude]]),Sheet1[[#This Row],[color ind. output]]),1,0)</f>
        <v>1</v>
      </c>
      <c r="L215">
        <v>0</v>
      </c>
      <c r="M215">
        <v>0</v>
      </c>
      <c r="N215">
        <v>0</v>
      </c>
      <c r="O215">
        <f>IF(OR(OR(Sheet1[[#This Row],[bars ind. direction]],Sheet1[[#This Row],[bars ind. magnitude]]),Sheet1[[#This Row],[bars ind. output]]),1,0)</f>
        <v>0</v>
      </c>
      <c r="P215">
        <v>0</v>
      </c>
      <c r="Q215">
        <v>0</v>
      </c>
      <c r="R215">
        <v>0</v>
      </c>
      <c r="S215">
        <f>IF(OR(OR(Sheet1[[#This Row],[values ind. direction]],Sheet1[[#This Row],[values ind. magnitude]]),Sheet1[[#This Row],[values ind. output]]),1,0)</f>
        <v>0</v>
      </c>
      <c r="T215">
        <v>0</v>
      </c>
      <c r="U215">
        <v>0</v>
      </c>
      <c r="V215">
        <f>IF(OR(Sheet1[[#This Row],[axis ind. magnitude]],Sheet1[[#This Row],[axis ind. output]]),1,0)</f>
        <v>0</v>
      </c>
      <c r="W215">
        <v>0</v>
      </c>
      <c r="X215">
        <v>0</v>
      </c>
      <c r="Y215">
        <v>0</v>
      </c>
      <c r="Z215">
        <v>0</v>
      </c>
    </row>
    <row r="216" spans="1:26" x14ac:dyDescent="0.2">
      <c r="A216" t="s">
        <v>20</v>
      </c>
      <c r="B216" t="s">
        <v>60</v>
      </c>
      <c r="C216" t="s">
        <v>22</v>
      </c>
      <c r="D216" t="s">
        <v>184</v>
      </c>
      <c r="E216">
        <v>0</v>
      </c>
      <c r="F216">
        <v>0</v>
      </c>
      <c r="G216">
        <f>IF(OR(Sheet1[[#This Row],[position ind. direction]:[position ind. magnitude]]),1,0)</f>
        <v>0</v>
      </c>
      <c r="H216">
        <v>1</v>
      </c>
      <c r="I216">
        <v>1</v>
      </c>
      <c r="J216">
        <v>0</v>
      </c>
      <c r="K216">
        <f>IF(OR(OR(Sheet1[[#This Row],[color ind. direction]],Sheet1[[#This Row],[color ind. magnitude]]),Sheet1[[#This Row],[color ind. output]]),1,0)</f>
        <v>1</v>
      </c>
      <c r="L216">
        <v>0</v>
      </c>
      <c r="M216">
        <v>0</v>
      </c>
      <c r="N216">
        <v>0</v>
      </c>
      <c r="O216">
        <f>IF(OR(OR(Sheet1[[#This Row],[bars ind. direction]],Sheet1[[#This Row],[bars ind. magnitude]]),Sheet1[[#This Row],[bars ind. output]]),1,0)</f>
        <v>0</v>
      </c>
      <c r="P216">
        <v>1</v>
      </c>
      <c r="Q216">
        <v>0</v>
      </c>
      <c r="R216">
        <v>0</v>
      </c>
      <c r="S216">
        <f>IF(OR(OR(Sheet1[[#This Row],[values ind. direction]],Sheet1[[#This Row],[values ind. magnitude]]),Sheet1[[#This Row],[values ind. output]]),1,0)</f>
        <v>1</v>
      </c>
      <c r="T216">
        <v>0</v>
      </c>
      <c r="U216">
        <v>0</v>
      </c>
      <c r="V216">
        <f>IF(OR(Sheet1[[#This Row],[axis ind. magnitude]],Sheet1[[#This Row],[axis ind. output]]),1,0)</f>
        <v>0</v>
      </c>
      <c r="W216">
        <v>0</v>
      </c>
      <c r="X216">
        <v>0</v>
      </c>
      <c r="Y216">
        <v>0</v>
      </c>
      <c r="Z216">
        <v>0</v>
      </c>
    </row>
    <row r="217" spans="1:26" x14ac:dyDescent="0.2">
      <c r="A217" t="s">
        <v>20</v>
      </c>
      <c r="B217" t="s">
        <v>60</v>
      </c>
      <c r="C217" t="s">
        <v>22</v>
      </c>
      <c r="D217" t="s">
        <v>185</v>
      </c>
      <c r="E217">
        <v>0</v>
      </c>
      <c r="F217">
        <v>0</v>
      </c>
      <c r="G217">
        <f>IF(OR(Sheet1[[#This Row],[position ind. direction]:[position ind. magnitude]]),1,0)</f>
        <v>0</v>
      </c>
      <c r="H217">
        <v>0</v>
      </c>
      <c r="I217">
        <v>0</v>
      </c>
      <c r="J217">
        <v>0</v>
      </c>
      <c r="K217">
        <f>IF(OR(OR(Sheet1[[#This Row],[color ind. direction]],Sheet1[[#This Row],[color ind. magnitude]]),Sheet1[[#This Row],[color ind. output]]),1,0)</f>
        <v>0</v>
      </c>
      <c r="L217">
        <v>0</v>
      </c>
      <c r="M217">
        <v>0</v>
      </c>
      <c r="N217">
        <v>0</v>
      </c>
      <c r="O217">
        <f>IF(OR(OR(Sheet1[[#This Row],[bars ind. direction]],Sheet1[[#This Row],[bars ind. magnitude]]),Sheet1[[#This Row],[bars ind. output]]),1,0)</f>
        <v>0</v>
      </c>
      <c r="P217">
        <v>0</v>
      </c>
      <c r="Q217">
        <v>0</v>
      </c>
      <c r="R217">
        <v>0</v>
      </c>
      <c r="S217">
        <f>IF(OR(OR(Sheet1[[#This Row],[values ind. direction]],Sheet1[[#This Row],[values ind. magnitude]]),Sheet1[[#This Row],[values ind. output]]),1,0)</f>
        <v>0</v>
      </c>
      <c r="T217">
        <v>0</v>
      </c>
      <c r="U217">
        <v>0</v>
      </c>
      <c r="V217">
        <f>IF(OR(Sheet1[[#This Row],[axis ind. magnitude]],Sheet1[[#This Row],[axis ind. output]]),1,0)</f>
        <v>0</v>
      </c>
      <c r="W217">
        <v>0</v>
      </c>
      <c r="X217">
        <v>0</v>
      </c>
      <c r="Y217">
        <v>0</v>
      </c>
      <c r="Z217">
        <v>0</v>
      </c>
    </row>
    <row r="218" spans="1:26" x14ac:dyDescent="0.2">
      <c r="A218" t="s">
        <v>20</v>
      </c>
      <c r="B218" t="s">
        <v>60</v>
      </c>
      <c r="C218" t="s">
        <v>22</v>
      </c>
      <c r="D218" t="s">
        <v>186</v>
      </c>
      <c r="E218">
        <v>0</v>
      </c>
      <c r="F218">
        <v>0</v>
      </c>
      <c r="G218">
        <f>IF(OR(Sheet1[[#This Row],[position ind. direction]:[position ind. magnitude]]),1,0)</f>
        <v>0</v>
      </c>
      <c r="H218">
        <v>1</v>
      </c>
      <c r="I218">
        <v>1</v>
      </c>
      <c r="J218">
        <v>0</v>
      </c>
      <c r="K218">
        <f>IF(OR(OR(Sheet1[[#This Row],[color ind. direction]],Sheet1[[#This Row],[color ind. magnitude]]),Sheet1[[#This Row],[color ind. output]]),1,0)</f>
        <v>1</v>
      </c>
      <c r="L218">
        <v>0</v>
      </c>
      <c r="M218">
        <v>0</v>
      </c>
      <c r="N218">
        <v>0</v>
      </c>
      <c r="O218">
        <f>IF(OR(OR(Sheet1[[#This Row],[bars ind. direction]],Sheet1[[#This Row],[bars ind. magnitude]]),Sheet1[[#This Row],[bars ind. output]]),1,0)</f>
        <v>0</v>
      </c>
      <c r="P218">
        <v>0</v>
      </c>
      <c r="Q218">
        <v>0</v>
      </c>
      <c r="R218">
        <v>0</v>
      </c>
      <c r="S218">
        <f>IF(OR(OR(Sheet1[[#This Row],[values ind. direction]],Sheet1[[#This Row],[values ind. magnitude]]),Sheet1[[#This Row],[values ind. output]]),1,0)</f>
        <v>0</v>
      </c>
      <c r="T218">
        <v>0</v>
      </c>
      <c r="U218">
        <v>0</v>
      </c>
      <c r="V218">
        <f>IF(OR(Sheet1[[#This Row],[axis ind. magnitude]],Sheet1[[#This Row],[axis ind. output]]),1,0)</f>
        <v>0</v>
      </c>
      <c r="W218">
        <v>0</v>
      </c>
      <c r="X218">
        <v>0</v>
      </c>
      <c r="Y218">
        <v>0</v>
      </c>
      <c r="Z218">
        <v>0</v>
      </c>
    </row>
    <row r="219" spans="1:26" x14ac:dyDescent="0.2">
      <c r="A219" t="s">
        <v>20</v>
      </c>
      <c r="B219" t="s">
        <v>60</v>
      </c>
      <c r="C219" t="s">
        <v>22</v>
      </c>
      <c r="D219" t="s">
        <v>187</v>
      </c>
      <c r="E219">
        <v>0</v>
      </c>
      <c r="F219">
        <v>0</v>
      </c>
      <c r="G219">
        <f>IF(OR(Sheet1[[#This Row],[position ind. direction]:[position ind. magnitude]]),1,0)</f>
        <v>0</v>
      </c>
      <c r="H219">
        <v>1</v>
      </c>
      <c r="I219">
        <v>1</v>
      </c>
      <c r="J219">
        <v>0</v>
      </c>
      <c r="K219">
        <f>IF(OR(OR(Sheet1[[#This Row],[color ind. direction]],Sheet1[[#This Row],[color ind. magnitude]]),Sheet1[[#This Row],[color ind. output]]),1,0)</f>
        <v>1</v>
      </c>
      <c r="L219">
        <v>0</v>
      </c>
      <c r="M219">
        <v>0</v>
      </c>
      <c r="N219">
        <v>0</v>
      </c>
      <c r="O219">
        <f>IF(OR(OR(Sheet1[[#This Row],[bars ind. direction]],Sheet1[[#This Row],[bars ind. magnitude]]),Sheet1[[#This Row],[bars ind. output]]),1,0)</f>
        <v>0</v>
      </c>
      <c r="P219">
        <v>0</v>
      </c>
      <c r="Q219">
        <v>0</v>
      </c>
      <c r="R219">
        <v>0</v>
      </c>
      <c r="S219">
        <f>IF(OR(OR(Sheet1[[#This Row],[values ind. direction]],Sheet1[[#This Row],[values ind. magnitude]]),Sheet1[[#This Row],[values ind. output]]),1,0)</f>
        <v>0</v>
      </c>
      <c r="T219">
        <v>0</v>
      </c>
      <c r="U219">
        <v>0</v>
      </c>
      <c r="V219">
        <f>IF(OR(Sheet1[[#This Row],[axis ind. magnitude]],Sheet1[[#This Row],[axis ind. output]]),1,0)</f>
        <v>0</v>
      </c>
      <c r="W219">
        <v>0</v>
      </c>
      <c r="X219">
        <v>0</v>
      </c>
      <c r="Y219">
        <v>0</v>
      </c>
      <c r="Z219">
        <v>0</v>
      </c>
    </row>
    <row r="220" spans="1:26" x14ac:dyDescent="0.2">
      <c r="A220" t="s">
        <v>20</v>
      </c>
      <c r="B220" t="s">
        <v>60</v>
      </c>
      <c r="C220" t="s">
        <v>22</v>
      </c>
      <c r="D220" t="s">
        <v>188</v>
      </c>
      <c r="E220">
        <v>0</v>
      </c>
      <c r="F220">
        <v>0</v>
      </c>
      <c r="G220">
        <f>IF(OR(Sheet1[[#This Row],[position ind. direction]:[position ind. magnitude]]),1,0)</f>
        <v>0</v>
      </c>
      <c r="H220">
        <v>0</v>
      </c>
      <c r="I220">
        <v>0</v>
      </c>
      <c r="J220">
        <v>0</v>
      </c>
      <c r="K220">
        <f>IF(OR(OR(Sheet1[[#This Row],[color ind. direction]],Sheet1[[#This Row],[color ind. magnitude]]),Sheet1[[#This Row],[color ind. output]]),1,0)</f>
        <v>0</v>
      </c>
      <c r="L220">
        <v>0</v>
      </c>
      <c r="M220">
        <v>0</v>
      </c>
      <c r="N220">
        <v>0</v>
      </c>
      <c r="O220">
        <f>IF(OR(OR(Sheet1[[#This Row],[bars ind. direction]],Sheet1[[#This Row],[bars ind. magnitude]]),Sheet1[[#This Row],[bars ind. output]]),1,0)</f>
        <v>0</v>
      </c>
      <c r="P220">
        <v>1</v>
      </c>
      <c r="Q220">
        <v>0</v>
      </c>
      <c r="R220">
        <v>0</v>
      </c>
      <c r="S220">
        <f>IF(OR(OR(Sheet1[[#This Row],[values ind. direction]],Sheet1[[#This Row],[values ind. magnitude]]),Sheet1[[#This Row],[values ind. output]]),1,0)</f>
        <v>1</v>
      </c>
      <c r="T220">
        <v>0</v>
      </c>
      <c r="U220">
        <v>0</v>
      </c>
      <c r="V220">
        <f>IF(OR(Sheet1[[#This Row],[axis ind. magnitude]],Sheet1[[#This Row],[axis ind. output]]),1,0)</f>
        <v>0</v>
      </c>
      <c r="W220">
        <v>0</v>
      </c>
      <c r="X220">
        <v>1</v>
      </c>
      <c r="Y220">
        <v>0</v>
      </c>
      <c r="Z220">
        <v>0</v>
      </c>
    </row>
    <row r="221" spans="1:26" x14ac:dyDescent="0.2">
      <c r="A221" t="s">
        <v>20</v>
      </c>
      <c r="B221" t="s">
        <v>60</v>
      </c>
      <c r="C221" t="s">
        <v>22</v>
      </c>
      <c r="D221" t="s">
        <v>189</v>
      </c>
      <c r="E221">
        <v>0</v>
      </c>
      <c r="F221">
        <v>0</v>
      </c>
      <c r="G221">
        <f>IF(OR(Sheet1[[#This Row],[position ind. direction]:[position ind. magnitude]]),1,0)</f>
        <v>0</v>
      </c>
      <c r="H221">
        <v>0</v>
      </c>
      <c r="I221">
        <v>0</v>
      </c>
      <c r="J221">
        <v>0</v>
      </c>
      <c r="K221">
        <f>IF(OR(OR(Sheet1[[#This Row],[color ind. direction]],Sheet1[[#This Row],[color ind. magnitude]]),Sheet1[[#This Row],[color ind. output]]),1,0)</f>
        <v>0</v>
      </c>
      <c r="L221">
        <v>0</v>
      </c>
      <c r="M221">
        <v>0</v>
      </c>
      <c r="N221">
        <v>0</v>
      </c>
      <c r="O221">
        <f>IF(OR(OR(Sheet1[[#This Row],[bars ind. direction]],Sheet1[[#This Row],[bars ind. magnitude]]),Sheet1[[#This Row],[bars ind. output]]),1,0)</f>
        <v>0</v>
      </c>
      <c r="P221">
        <v>1</v>
      </c>
      <c r="Q221">
        <v>0</v>
      </c>
      <c r="R221">
        <v>1</v>
      </c>
      <c r="S221">
        <f>IF(OR(OR(Sheet1[[#This Row],[values ind. direction]],Sheet1[[#This Row],[values ind. magnitude]]),Sheet1[[#This Row],[values ind. output]]),1,0)</f>
        <v>1</v>
      </c>
      <c r="T221">
        <v>0</v>
      </c>
      <c r="U221">
        <v>0</v>
      </c>
      <c r="V221">
        <f>IF(OR(Sheet1[[#This Row],[axis ind. magnitude]],Sheet1[[#This Row],[axis ind. output]]),1,0)</f>
        <v>0</v>
      </c>
      <c r="W221">
        <v>0</v>
      </c>
      <c r="X221">
        <v>1</v>
      </c>
      <c r="Y221">
        <v>0</v>
      </c>
      <c r="Z221">
        <v>0</v>
      </c>
    </row>
    <row r="222" spans="1:26" x14ac:dyDescent="0.2">
      <c r="A222" t="s">
        <v>20</v>
      </c>
      <c r="B222" t="s">
        <v>60</v>
      </c>
      <c r="C222" t="s">
        <v>22</v>
      </c>
      <c r="D222" t="s">
        <v>190</v>
      </c>
      <c r="E222">
        <v>0</v>
      </c>
      <c r="F222">
        <v>1</v>
      </c>
      <c r="G222">
        <f>IF(OR(Sheet1[[#This Row],[position ind. direction]:[position ind. magnitude]]),1,0)</f>
        <v>1</v>
      </c>
      <c r="H222">
        <v>1</v>
      </c>
      <c r="I222">
        <v>1</v>
      </c>
      <c r="J222">
        <v>1</v>
      </c>
      <c r="K222">
        <f>IF(OR(OR(Sheet1[[#This Row],[color ind. direction]],Sheet1[[#This Row],[color ind. magnitude]]),Sheet1[[#This Row],[color ind. output]]),1,0)</f>
        <v>1</v>
      </c>
      <c r="L222">
        <v>0</v>
      </c>
      <c r="M222">
        <v>0</v>
      </c>
      <c r="N222">
        <v>0</v>
      </c>
      <c r="O222">
        <f>IF(OR(OR(Sheet1[[#This Row],[bars ind. direction]],Sheet1[[#This Row],[bars ind. magnitude]]),Sheet1[[#This Row],[bars ind. output]]),1,0)</f>
        <v>0</v>
      </c>
      <c r="P222">
        <v>1</v>
      </c>
      <c r="Q222">
        <v>0</v>
      </c>
      <c r="R222">
        <v>1</v>
      </c>
      <c r="S222">
        <f>IF(OR(OR(Sheet1[[#This Row],[values ind. direction]],Sheet1[[#This Row],[values ind. magnitude]]),Sheet1[[#This Row],[values ind. output]]),1,0)</f>
        <v>1</v>
      </c>
      <c r="T222">
        <v>0</v>
      </c>
      <c r="U222">
        <v>0</v>
      </c>
      <c r="V222">
        <f>IF(OR(Sheet1[[#This Row],[axis ind. magnitude]],Sheet1[[#This Row],[axis ind. output]]),1,0)</f>
        <v>0</v>
      </c>
      <c r="W222">
        <v>1</v>
      </c>
      <c r="X222">
        <v>1</v>
      </c>
      <c r="Y222">
        <v>0</v>
      </c>
      <c r="Z222">
        <v>0</v>
      </c>
    </row>
    <row r="223" spans="1:26" x14ac:dyDescent="0.2">
      <c r="A223" t="s">
        <v>20</v>
      </c>
      <c r="B223" t="s">
        <v>60</v>
      </c>
      <c r="C223" t="s">
        <v>31</v>
      </c>
      <c r="D223" t="s">
        <v>191</v>
      </c>
      <c r="E223">
        <v>0</v>
      </c>
      <c r="F223">
        <v>0</v>
      </c>
      <c r="G223">
        <f>IF(OR(Sheet1[[#This Row],[position ind. direction]:[position ind. magnitude]]),1,0)</f>
        <v>0</v>
      </c>
      <c r="H223">
        <v>1</v>
      </c>
      <c r="I223">
        <v>1</v>
      </c>
      <c r="J223">
        <v>1</v>
      </c>
      <c r="K223">
        <f>IF(OR(OR(Sheet1[[#This Row],[color ind. direction]],Sheet1[[#This Row],[color ind. magnitude]]),Sheet1[[#This Row],[color ind. output]]),1,0)</f>
        <v>1</v>
      </c>
      <c r="L223">
        <v>0</v>
      </c>
      <c r="M223">
        <v>0</v>
      </c>
      <c r="N223">
        <v>0</v>
      </c>
      <c r="O223">
        <f>IF(OR(OR(Sheet1[[#This Row],[bars ind. direction]],Sheet1[[#This Row],[bars ind. magnitude]]),Sheet1[[#This Row],[bars ind. output]]),1,0)</f>
        <v>0</v>
      </c>
      <c r="P223">
        <v>0</v>
      </c>
      <c r="Q223">
        <v>0</v>
      </c>
      <c r="R223">
        <v>0</v>
      </c>
      <c r="S223">
        <f>IF(OR(OR(Sheet1[[#This Row],[values ind. direction]],Sheet1[[#This Row],[values ind. magnitude]]),Sheet1[[#This Row],[values ind. output]]),1,0)</f>
        <v>0</v>
      </c>
      <c r="T223">
        <v>0</v>
      </c>
      <c r="U223">
        <v>0</v>
      </c>
      <c r="V223">
        <f>IF(OR(Sheet1[[#This Row],[axis ind. magnitude]],Sheet1[[#This Row],[axis ind. output]]),1,0)</f>
        <v>0</v>
      </c>
      <c r="W223">
        <v>0</v>
      </c>
      <c r="X223">
        <v>0</v>
      </c>
      <c r="Y223">
        <v>0</v>
      </c>
      <c r="Z223">
        <v>0</v>
      </c>
    </row>
    <row r="224" spans="1:26" x14ac:dyDescent="0.2">
      <c r="A224" t="s">
        <v>20</v>
      </c>
      <c r="B224" t="s">
        <v>60</v>
      </c>
      <c r="C224" t="s">
        <v>31</v>
      </c>
      <c r="D224" t="s">
        <v>192</v>
      </c>
      <c r="E224">
        <v>0</v>
      </c>
      <c r="F224">
        <v>0</v>
      </c>
      <c r="G224">
        <f>IF(OR(Sheet1[[#This Row],[position ind. direction]:[position ind. magnitude]]),1,0)</f>
        <v>0</v>
      </c>
      <c r="H224">
        <v>1</v>
      </c>
      <c r="I224">
        <v>1</v>
      </c>
      <c r="J224">
        <v>1</v>
      </c>
      <c r="K224">
        <f>IF(OR(OR(Sheet1[[#This Row],[color ind. direction]],Sheet1[[#This Row],[color ind. magnitude]]),Sheet1[[#This Row],[color ind. output]]),1,0)</f>
        <v>1</v>
      </c>
      <c r="L224">
        <v>0</v>
      </c>
      <c r="M224">
        <v>0</v>
      </c>
      <c r="N224">
        <v>0</v>
      </c>
      <c r="O224">
        <f>IF(OR(OR(Sheet1[[#This Row],[bars ind. direction]],Sheet1[[#This Row],[bars ind. magnitude]]),Sheet1[[#This Row],[bars ind. output]]),1,0)</f>
        <v>0</v>
      </c>
      <c r="P224">
        <v>0</v>
      </c>
      <c r="Q224">
        <v>0</v>
      </c>
      <c r="R224">
        <v>0</v>
      </c>
      <c r="S224">
        <f>IF(OR(OR(Sheet1[[#This Row],[values ind. direction]],Sheet1[[#This Row],[values ind. magnitude]]),Sheet1[[#This Row],[values ind. output]]),1,0)</f>
        <v>0</v>
      </c>
      <c r="T224">
        <v>0</v>
      </c>
      <c r="U224">
        <v>0</v>
      </c>
      <c r="V224">
        <f>IF(OR(Sheet1[[#This Row],[axis ind. magnitude]],Sheet1[[#This Row],[axis ind. output]]),1,0)</f>
        <v>0</v>
      </c>
      <c r="W224">
        <v>0</v>
      </c>
      <c r="X224">
        <v>0</v>
      </c>
      <c r="Y224">
        <v>0</v>
      </c>
      <c r="Z224">
        <v>0</v>
      </c>
    </row>
    <row r="225" spans="1:26" x14ac:dyDescent="0.2">
      <c r="A225" t="s">
        <v>20</v>
      </c>
      <c r="B225" t="s">
        <v>60</v>
      </c>
      <c r="C225" t="s">
        <v>31</v>
      </c>
      <c r="D225" t="s">
        <v>193</v>
      </c>
      <c r="E225">
        <v>0</v>
      </c>
      <c r="F225">
        <v>0</v>
      </c>
      <c r="G225">
        <f>IF(OR(Sheet1[[#This Row],[position ind. direction]:[position ind. magnitude]]),1,0)</f>
        <v>0</v>
      </c>
      <c r="H225">
        <v>0</v>
      </c>
      <c r="I225">
        <v>0</v>
      </c>
      <c r="J225">
        <v>0</v>
      </c>
      <c r="K225">
        <f>IF(OR(OR(Sheet1[[#This Row],[color ind. direction]],Sheet1[[#This Row],[color ind. magnitude]]),Sheet1[[#This Row],[color ind. output]]),1,0)</f>
        <v>0</v>
      </c>
      <c r="L225">
        <v>0</v>
      </c>
      <c r="M225">
        <v>0</v>
      </c>
      <c r="N225">
        <v>0</v>
      </c>
      <c r="O225">
        <f>IF(OR(OR(Sheet1[[#This Row],[bars ind. direction]],Sheet1[[#This Row],[bars ind. magnitude]]),Sheet1[[#This Row],[bars ind. output]]),1,0)</f>
        <v>0</v>
      </c>
      <c r="P225">
        <v>1</v>
      </c>
      <c r="Q225">
        <v>0</v>
      </c>
      <c r="R225">
        <v>0</v>
      </c>
      <c r="S225">
        <f>IF(OR(OR(Sheet1[[#This Row],[values ind. direction]],Sheet1[[#This Row],[values ind. magnitude]]),Sheet1[[#This Row],[values ind. output]]),1,0)</f>
        <v>1</v>
      </c>
      <c r="T225">
        <v>0</v>
      </c>
      <c r="U225">
        <v>0</v>
      </c>
      <c r="V225">
        <f>IF(OR(Sheet1[[#This Row],[axis ind. magnitude]],Sheet1[[#This Row],[axis ind. output]]),1,0)</f>
        <v>0</v>
      </c>
      <c r="W225">
        <v>0</v>
      </c>
      <c r="X225">
        <v>0</v>
      </c>
      <c r="Y225">
        <v>0</v>
      </c>
      <c r="Z225">
        <v>0</v>
      </c>
    </row>
    <row r="226" spans="1:26" x14ac:dyDescent="0.2">
      <c r="A226" t="s">
        <v>20</v>
      </c>
      <c r="B226" t="s">
        <v>60</v>
      </c>
      <c r="C226" t="s">
        <v>31</v>
      </c>
      <c r="D226" t="s">
        <v>194</v>
      </c>
      <c r="E226">
        <v>0</v>
      </c>
      <c r="F226">
        <v>0</v>
      </c>
      <c r="G226">
        <f>IF(OR(Sheet1[[#This Row],[position ind. direction]:[position ind. magnitude]]),1,0)</f>
        <v>0</v>
      </c>
      <c r="H226">
        <v>0</v>
      </c>
      <c r="I226">
        <v>0</v>
      </c>
      <c r="J226">
        <v>0</v>
      </c>
      <c r="K226">
        <f>IF(OR(OR(Sheet1[[#This Row],[color ind. direction]],Sheet1[[#This Row],[color ind. magnitude]]),Sheet1[[#This Row],[color ind. output]]),1,0)</f>
        <v>0</v>
      </c>
      <c r="L226">
        <v>0</v>
      </c>
      <c r="M226">
        <v>0</v>
      </c>
      <c r="N226">
        <v>0</v>
      </c>
      <c r="O226">
        <f>IF(OR(OR(Sheet1[[#This Row],[bars ind. direction]],Sheet1[[#This Row],[bars ind. magnitude]]),Sheet1[[#This Row],[bars ind. output]]),1,0)</f>
        <v>0</v>
      </c>
      <c r="P226">
        <v>0</v>
      </c>
      <c r="Q226">
        <v>0</v>
      </c>
      <c r="R226">
        <v>0</v>
      </c>
      <c r="S226">
        <f>IF(OR(OR(Sheet1[[#This Row],[values ind. direction]],Sheet1[[#This Row],[values ind. magnitude]]),Sheet1[[#This Row],[values ind. output]]),1,0)</f>
        <v>0</v>
      </c>
      <c r="T226">
        <v>0</v>
      </c>
      <c r="U226">
        <v>0</v>
      </c>
      <c r="V226">
        <f>IF(OR(Sheet1[[#This Row],[axis ind. magnitude]],Sheet1[[#This Row],[axis ind. output]]),1,0)</f>
        <v>0</v>
      </c>
      <c r="W226">
        <v>0</v>
      </c>
      <c r="X226">
        <v>1</v>
      </c>
      <c r="Y226">
        <v>0</v>
      </c>
      <c r="Z226">
        <v>0</v>
      </c>
    </row>
    <row r="227" spans="1:26" x14ac:dyDescent="0.2">
      <c r="A227" t="s">
        <v>20</v>
      </c>
      <c r="B227" t="s">
        <v>60</v>
      </c>
      <c r="C227" t="s">
        <v>22</v>
      </c>
      <c r="D227" t="s">
        <v>195</v>
      </c>
      <c r="E227">
        <v>0</v>
      </c>
      <c r="F227">
        <v>0</v>
      </c>
      <c r="G227">
        <f>IF(OR(Sheet1[[#This Row],[position ind. direction]:[position ind. magnitude]]),1,0)</f>
        <v>0</v>
      </c>
      <c r="H227">
        <v>1</v>
      </c>
      <c r="I227">
        <v>1</v>
      </c>
      <c r="J227">
        <v>1</v>
      </c>
      <c r="K227">
        <f>IF(OR(OR(Sheet1[[#This Row],[color ind. direction]],Sheet1[[#This Row],[color ind. magnitude]]),Sheet1[[#This Row],[color ind. output]]),1,0)</f>
        <v>1</v>
      </c>
      <c r="L227">
        <v>0</v>
      </c>
      <c r="M227">
        <v>0</v>
      </c>
      <c r="N227">
        <v>0</v>
      </c>
      <c r="O227">
        <f>IF(OR(OR(Sheet1[[#This Row],[bars ind. direction]],Sheet1[[#This Row],[bars ind. magnitude]]),Sheet1[[#This Row],[bars ind. output]]),1,0)</f>
        <v>0</v>
      </c>
      <c r="P227">
        <v>0</v>
      </c>
      <c r="Q227">
        <v>0</v>
      </c>
      <c r="R227">
        <v>0</v>
      </c>
      <c r="S227">
        <f>IF(OR(OR(Sheet1[[#This Row],[values ind. direction]],Sheet1[[#This Row],[values ind. magnitude]]),Sheet1[[#This Row],[values ind. output]]),1,0)</f>
        <v>0</v>
      </c>
      <c r="T227">
        <v>0</v>
      </c>
      <c r="U227">
        <v>0</v>
      </c>
      <c r="V227">
        <f>IF(OR(Sheet1[[#This Row],[axis ind. magnitude]],Sheet1[[#This Row],[axis ind. output]]),1,0)</f>
        <v>0</v>
      </c>
      <c r="W227">
        <v>0</v>
      </c>
      <c r="X227">
        <v>0</v>
      </c>
      <c r="Y227">
        <v>0</v>
      </c>
      <c r="Z227">
        <v>0</v>
      </c>
    </row>
    <row r="228" spans="1:26" x14ac:dyDescent="0.2">
      <c r="A228" t="s">
        <v>20</v>
      </c>
      <c r="B228" t="s">
        <v>60</v>
      </c>
      <c r="C228" t="s">
        <v>31</v>
      </c>
      <c r="D228" t="s">
        <v>196</v>
      </c>
      <c r="E228">
        <v>0</v>
      </c>
      <c r="F228">
        <v>0</v>
      </c>
      <c r="G228">
        <f>IF(OR(Sheet1[[#This Row],[position ind. direction]:[position ind. magnitude]]),1,0)</f>
        <v>0</v>
      </c>
      <c r="H228">
        <v>0</v>
      </c>
      <c r="I228">
        <v>0</v>
      </c>
      <c r="J228">
        <v>0</v>
      </c>
      <c r="K228">
        <f>IF(OR(OR(Sheet1[[#This Row],[color ind. direction]],Sheet1[[#This Row],[color ind. magnitude]]),Sheet1[[#This Row],[color ind. output]]),1,0)</f>
        <v>0</v>
      </c>
      <c r="L228">
        <v>0</v>
      </c>
      <c r="M228">
        <v>0</v>
      </c>
      <c r="N228">
        <v>0</v>
      </c>
      <c r="O228">
        <f>IF(OR(OR(Sheet1[[#This Row],[bars ind. direction]],Sheet1[[#This Row],[bars ind. magnitude]]),Sheet1[[#This Row],[bars ind. output]]),1,0)</f>
        <v>0</v>
      </c>
      <c r="P228">
        <v>0</v>
      </c>
      <c r="Q228">
        <v>0</v>
      </c>
      <c r="R228">
        <v>0</v>
      </c>
      <c r="S228">
        <f>IF(OR(OR(Sheet1[[#This Row],[values ind. direction]],Sheet1[[#This Row],[values ind. magnitude]]),Sheet1[[#This Row],[values ind. output]]),1,0)</f>
        <v>0</v>
      </c>
      <c r="T228">
        <v>0</v>
      </c>
      <c r="U228">
        <v>0</v>
      </c>
      <c r="V228">
        <f>IF(OR(Sheet1[[#This Row],[axis ind. magnitude]],Sheet1[[#This Row],[axis ind. output]]),1,0)</f>
        <v>0</v>
      </c>
      <c r="W228">
        <v>1</v>
      </c>
      <c r="X228">
        <v>1</v>
      </c>
      <c r="Y228">
        <v>0</v>
      </c>
      <c r="Z228">
        <v>0</v>
      </c>
    </row>
    <row r="229" spans="1:26" x14ac:dyDescent="0.2">
      <c r="A229" t="s">
        <v>20</v>
      </c>
      <c r="B229" t="s">
        <v>60</v>
      </c>
      <c r="C229" t="s">
        <v>31</v>
      </c>
      <c r="D229" t="s">
        <v>197</v>
      </c>
      <c r="E229">
        <v>0</v>
      </c>
      <c r="F229">
        <v>0</v>
      </c>
      <c r="G229">
        <f>IF(OR(Sheet1[[#This Row],[position ind. direction]:[position ind. magnitude]]),1,0)</f>
        <v>0</v>
      </c>
      <c r="H229">
        <v>0</v>
      </c>
      <c r="I229">
        <v>0</v>
      </c>
      <c r="J229">
        <v>0</v>
      </c>
      <c r="K229">
        <f>IF(OR(OR(Sheet1[[#This Row],[color ind. direction]],Sheet1[[#This Row],[color ind. magnitude]]),Sheet1[[#This Row],[color ind. output]]),1,0)</f>
        <v>0</v>
      </c>
      <c r="L229">
        <v>0</v>
      </c>
      <c r="M229">
        <v>0</v>
      </c>
      <c r="N229">
        <v>0</v>
      </c>
      <c r="O229">
        <f>IF(OR(OR(Sheet1[[#This Row],[bars ind. direction]],Sheet1[[#This Row],[bars ind. magnitude]]),Sheet1[[#This Row],[bars ind. output]]),1,0)</f>
        <v>0</v>
      </c>
      <c r="P229">
        <v>0</v>
      </c>
      <c r="Q229">
        <v>0</v>
      </c>
      <c r="R229">
        <v>0</v>
      </c>
      <c r="S229">
        <f>IF(OR(OR(Sheet1[[#This Row],[values ind. direction]],Sheet1[[#This Row],[values ind. magnitude]]),Sheet1[[#This Row],[values ind. output]]),1,0)</f>
        <v>0</v>
      </c>
      <c r="T229">
        <v>0</v>
      </c>
      <c r="U229">
        <v>0</v>
      </c>
      <c r="V229">
        <f>IF(OR(Sheet1[[#This Row],[axis ind. magnitude]],Sheet1[[#This Row],[axis ind. output]]),1,0)</f>
        <v>0</v>
      </c>
      <c r="W229">
        <v>0</v>
      </c>
      <c r="X229">
        <v>0</v>
      </c>
      <c r="Y229">
        <v>0</v>
      </c>
      <c r="Z229">
        <v>0</v>
      </c>
    </row>
    <row r="230" spans="1:26" x14ac:dyDescent="0.2">
      <c r="A230" t="s">
        <v>20</v>
      </c>
      <c r="B230" t="s">
        <v>60</v>
      </c>
      <c r="C230" t="s">
        <v>31</v>
      </c>
      <c r="D230" t="s">
        <v>198</v>
      </c>
      <c r="E230">
        <v>0</v>
      </c>
      <c r="F230">
        <v>0</v>
      </c>
      <c r="G230">
        <f>IF(OR(Sheet1[[#This Row],[position ind. direction]:[position ind. magnitude]]),1,0)</f>
        <v>0</v>
      </c>
      <c r="H230">
        <v>0</v>
      </c>
      <c r="I230">
        <v>0</v>
      </c>
      <c r="J230">
        <v>0</v>
      </c>
      <c r="K230">
        <f>IF(OR(OR(Sheet1[[#This Row],[color ind. direction]],Sheet1[[#This Row],[color ind. magnitude]]),Sheet1[[#This Row],[color ind. output]]),1,0)</f>
        <v>0</v>
      </c>
      <c r="L230">
        <v>0</v>
      </c>
      <c r="M230">
        <v>0</v>
      </c>
      <c r="N230">
        <v>0</v>
      </c>
      <c r="O230">
        <f>IF(OR(OR(Sheet1[[#This Row],[bars ind. direction]],Sheet1[[#This Row],[bars ind. magnitude]]),Sheet1[[#This Row],[bars ind. output]]),1,0)</f>
        <v>0</v>
      </c>
      <c r="P230">
        <v>0</v>
      </c>
      <c r="Q230">
        <v>0</v>
      </c>
      <c r="R230">
        <v>0</v>
      </c>
      <c r="S230">
        <f>IF(OR(OR(Sheet1[[#This Row],[values ind. direction]],Sheet1[[#This Row],[values ind. magnitude]]),Sheet1[[#This Row],[values ind. output]]),1,0)</f>
        <v>0</v>
      </c>
      <c r="T230">
        <v>0</v>
      </c>
      <c r="U230">
        <v>0</v>
      </c>
      <c r="V230">
        <f>IF(OR(Sheet1[[#This Row],[axis ind. magnitude]],Sheet1[[#This Row],[axis ind. output]]),1,0)</f>
        <v>0</v>
      </c>
      <c r="W230">
        <v>0</v>
      </c>
      <c r="X230">
        <v>1</v>
      </c>
      <c r="Y230">
        <v>0</v>
      </c>
      <c r="Z230">
        <v>0</v>
      </c>
    </row>
    <row r="231" spans="1:26" x14ac:dyDescent="0.2">
      <c r="A231" t="s">
        <v>20</v>
      </c>
      <c r="B231" t="s">
        <v>60</v>
      </c>
      <c r="C231" t="s">
        <v>31</v>
      </c>
      <c r="D231" t="s">
        <v>199</v>
      </c>
      <c r="E231">
        <v>0</v>
      </c>
      <c r="F231">
        <v>0</v>
      </c>
      <c r="G231">
        <f>IF(OR(Sheet1[[#This Row],[position ind. direction]:[position ind. magnitude]]),1,0)</f>
        <v>0</v>
      </c>
      <c r="H231">
        <v>0</v>
      </c>
      <c r="I231">
        <v>0</v>
      </c>
      <c r="J231">
        <v>0</v>
      </c>
      <c r="K231">
        <f>IF(OR(OR(Sheet1[[#This Row],[color ind. direction]],Sheet1[[#This Row],[color ind. magnitude]]),Sheet1[[#This Row],[color ind. output]]),1,0)</f>
        <v>0</v>
      </c>
      <c r="L231">
        <v>0</v>
      </c>
      <c r="M231">
        <v>0</v>
      </c>
      <c r="N231">
        <v>0</v>
      </c>
      <c r="O231">
        <f>IF(OR(OR(Sheet1[[#This Row],[bars ind. direction]],Sheet1[[#This Row],[bars ind. magnitude]]),Sheet1[[#This Row],[bars ind. output]]),1,0)</f>
        <v>0</v>
      </c>
      <c r="P231">
        <v>0</v>
      </c>
      <c r="Q231">
        <v>0</v>
      </c>
      <c r="R231">
        <v>0</v>
      </c>
      <c r="S231">
        <f>IF(OR(OR(Sheet1[[#This Row],[values ind. direction]],Sheet1[[#This Row],[values ind. magnitude]]),Sheet1[[#This Row],[values ind. output]]),1,0)</f>
        <v>0</v>
      </c>
      <c r="T231">
        <v>0</v>
      </c>
      <c r="U231">
        <v>0</v>
      </c>
      <c r="V231">
        <f>IF(OR(Sheet1[[#This Row],[axis ind. magnitude]],Sheet1[[#This Row],[axis ind. output]]),1,0)</f>
        <v>0</v>
      </c>
      <c r="W231">
        <v>1</v>
      </c>
      <c r="X231">
        <v>0</v>
      </c>
      <c r="Y231">
        <v>0</v>
      </c>
      <c r="Z231">
        <v>0</v>
      </c>
    </row>
    <row r="232" spans="1:26" x14ac:dyDescent="0.2">
      <c r="A232" t="s">
        <v>20</v>
      </c>
      <c r="B232" t="s">
        <v>60</v>
      </c>
      <c r="C232" t="s">
        <v>31</v>
      </c>
      <c r="D232" t="s">
        <v>200</v>
      </c>
      <c r="E232">
        <v>0</v>
      </c>
      <c r="F232">
        <v>0</v>
      </c>
      <c r="G232">
        <f>IF(OR(Sheet1[[#This Row],[position ind. direction]:[position ind. magnitude]]),1,0)</f>
        <v>0</v>
      </c>
      <c r="H232">
        <v>0</v>
      </c>
      <c r="I232">
        <v>0</v>
      </c>
      <c r="J232">
        <v>0</v>
      </c>
      <c r="K232">
        <f>IF(OR(OR(Sheet1[[#This Row],[color ind. direction]],Sheet1[[#This Row],[color ind. magnitude]]),Sheet1[[#This Row],[color ind. output]]),1,0)</f>
        <v>0</v>
      </c>
      <c r="L232">
        <v>0</v>
      </c>
      <c r="M232">
        <v>0</v>
      </c>
      <c r="N232">
        <v>0</v>
      </c>
      <c r="O232">
        <f>IF(OR(OR(Sheet1[[#This Row],[bars ind. direction]],Sheet1[[#This Row],[bars ind. magnitude]]),Sheet1[[#This Row],[bars ind. output]]),1,0)</f>
        <v>0</v>
      </c>
      <c r="P232">
        <v>0</v>
      </c>
      <c r="Q232">
        <v>0</v>
      </c>
      <c r="R232">
        <v>0</v>
      </c>
      <c r="S232">
        <f>IF(OR(OR(Sheet1[[#This Row],[values ind. direction]],Sheet1[[#This Row],[values ind. magnitude]]),Sheet1[[#This Row],[values ind. output]]),1,0)</f>
        <v>0</v>
      </c>
      <c r="T232">
        <v>0</v>
      </c>
      <c r="U232">
        <v>0</v>
      </c>
      <c r="V232">
        <f>IF(OR(Sheet1[[#This Row],[axis ind. magnitude]],Sheet1[[#This Row],[axis ind. output]]),1,0)</f>
        <v>0</v>
      </c>
      <c r="W232">
        <v>1</v>
      </c>
      <c r="X232">
        <v>0</v>
      </c>
      <c r="Y232">
        <v>0</v>
      </c>
      <c r="Z232">
        <v>0</v>
      </c>
    </row>
    <row r="233" spans="1:26" x14ac:dyDescent="0.2">
      <c r="A233" t="s">
        <v>20</v>
      </c>
      <c r="B233" t="s">
        <v>60</v>
      </c>
      <c r="C233" t="s">
        <v>31</v>
      </c>
      <c r="D233" t="s">
        <v>201</v>
      </c>
      <c r="E233">
        <v>0</v>
      </c>
      <c r="F233">
        <v>0</v>
      </c>
      <c r="G233">
        <f>IF(OR(Sheet1[[#This Row],[position ind. direction]:[position ind. magnitude]]),1,0)</f>
        <v>0</v>
      </c>
      <c r="H233">
        <v>0</v>
      </c>
      <c r="I233">
        <v>0</v>
      </c>
      <c r="J233">
        <v>0</v>
      </c>
      <c r="K233">
        <f>IF(OR(OR(Sheet1[[#This Row],[color ind. direction]],Sheet1[[#This Row],[color ind. magnitude]]),Sheet1[[#This Row],[color ind. output]]),1,0)</f>
        <v>0</v>
      </c>
      <c r="L233">
        <v>0</v>
      </c>
      <c r="M233">
        <v>0</v>
      </c>
      <c r="N233">
        <v>0</v>
      </c>
      <c r="O233">
        <f>IF(OR(OR(Sheet1[[#This Row],[bars ind. direction]],Sheet1[[#This Row],[bars ind. magnitude]]),Sheet1[[#This Row],[bars ind. output]]),1,0)</f>
        <v>0</v>
      </c>
      <c r="P233">
        <v>0</v>
      </c>
      <c r="Q233">
        <v>0</v>
      </c>
      <c r="R233">
        <v>0</v>
      </c>
      <c r="S233">
        <f>IF(OR(OR(Sheet1[[#This Row],[values ind. direction]],Sheet1[[#This Row],[values ind. magnitude]]),Sheet1[[#This Row],[values ind. output]]),1,0)</f>
        <v>0</v>
      </c>
      <c r="T233">
        <v>0</v>
      </c>
      <c r="U233">
        <v>0</v>
      </c>
      <c r="V233">
        <f>IF(OR(Sheet1[[#This Row],[axis ind. magnitude]],Sheet1[[#This Row],[axis ind. output]]),1,0)</f>
        <v>0</v>
      </c>
      <c r="W233">
        <v>0</v>
      </c>
      <c r="X233">
        <v>1</v>
      </c>
      <c r="Y233">
        <v>0</v>
      </c>
      <c r="Z233">
        <v>0</v>
      </c>
    </row>
    <row r="234" spans="1:26" x14ac:dyDescent="0.2">
      <c r="A234" t="s">
        <v>20</v>
      </c>
      <c r="B234" t="s">
        <v>60</v>
      </c>
      <c r="C234" t="s">
        <v>31</v>
      </c>
      <c r="D234" t="s">
        <v>202</v>
      </c>
      <c r="E234">
        <v>0</v>
      </c>
      <c r="F234">
        <v>0</v>
      </c>
      <c r="G234">
        <f>IF(OR(Sheet1[[#This Row],[position ind. direction]:[position ind. magnitude]]),1,0)</f>
        <v>0</v>
      </c>
      <c r="H234">
        <v>0</v>
      </c>
      <c r="I234">
        <v>0</v>
      </c>
      <c r="J234">
        <v>0</v>
      </c>
      <c r="K234">
        <f>IF(OR(OR(Sheet1[[#This Row],[color ind. direction]],Sheet1[[#This Row],[color ind. magnitude]]),Sheet1[[#This Row],[color ind. output]]),1,0)</f>
        <v>0</v>
      </c>
      <c r="L234">
        <v>0</v>
      </c>
      <c r="M234">
        <v>0</v>
      </c>
      <c r="N234">
        <v>0</v>
      </c>
      <c r="O234">
        <f>IF(OR(OR(Sheet1[[#This Row],[bars ind. direction]],Sheet1[[#This Row],[bars ind. magnitude]]),Sheet1[[#This Row],[bars ind. output]]),1,0)</f>
        <v>0</v>
      </c>
      <c r="P234">
        <v>0</v>
      </c>
      <c r="Q234">
        <v>0</v>
      </c>
      <c r="R234">
        <v>0</v>
      </c>
      <c r="S234">
        <f>IF(OR(OR(Sheet1[[#This Row],[values ind. direction]],Sheet1[[#This Row],[values ind. magnitude]]),Sheet1[[#This Row],[values ind. output]]),1,0)</f>
        <v>0</v>
      </c>
      <c r="T234">
        <v>0</v>
      </c>
      <c r="U234">
        <v>0</v>
      </c>
      <c r="V234">
        <f>IF(OR(Sheet1[[#This Row],[axis ind. magnitude]],Sheet1[[#This Row],[axis ind. output]]),1,0)</f>
        <v>0</v>
      </c>
      <c r="W234">
        <v>0</v>
      </c>
      <c r="X234">
        <v>0</v>
      </c>
      <c r="Y234">
        <v>0</v>
      </c>
      <c r="Z234">
        <v>0</v>
      </c>
    </row>
    <row r="235" spans="1:26" x14ac:dyDescent="0.2">
      <c r="A235" t="s">
        <v>20</v>
      </c>
      <c r="B235" t="s">
        <v>60</v>
      </c>
      <c r="C235" t="s">
        <v>31</v>
      </c>
      <c r="D235" t="s">
        <v>203</v>
      </c>
      <c r="E235">
        <v>0</v>
      </c>
      <c r="F235">
        <v>1</v>
      </c>
      <c r="G235">
        <f>IF(OR(Sheet1[[#This Row],[position ind. direction]:[position ind. magnitude]]),1,0)</f>
        <v>1</v>
      </c>
      <c r="H235">
        <v>1</v>
      </c>
      <c r="I235">
        <v>1</v>
      </c>
      <c r="J235">
        <v>1</v>
      </c>
      <c r="K235">
        <f>IF(OR(OR(Sheet1[[#This Row],[color ind. direction]],Sheet1[[#This Row],[color ind. magnitude]]),Sheet1[[#This Row],[color ind. output]]),1,0)</f>
        <v>1</v>
      </c>
      <c r="L235">
        <v>0</v>
      </c>
      <c r="M235">
        <v>0</v>
      </c>
      <c r="N235">
        <v>0</v>
      </c>
      <c r="O235">
        <f>IF(OR(OR(Sheet1[[#This Row],[bars ind. direction]],Sheet1[[#This Row],[bars ind. magnitude]]),Sheet1[[#This Row],[bars ind. output]]),1,0)</f>
        <v>0</v>
      </c>
      <c r="P235">
        <v>1</v>
      </c>
      <c r="Q235">
        <v>0</v>
      </c>
      <c r="R235">
        <v>1</v>
      </c>
      <c r="S235">
        <f>IF(OR(OR(Sheet1[[#This Row],[values ind. direction]],Sheet1[[#This Row],[values ind. magnitude]]),Sheet1[[#This Row],[values ind. output]]),1,0)</f>
        <v>1</v>
      </c>
      <c r="T235">
        <v>0</v>
      </c>
      <c r="U235">
        <v>0</v>
      </c>
      <c r="V235">
        <f>IF(OR(Sheet1[[#This Row],[axis ind. magnitude]],Sheet1[[#This Row],[axis ind. output]]),1,0)</f>
        <v>0</v>
      </c>
      <c r="W235">
        <v>1</v>
      </c>
      <c r="X235">
        <v>1</v>
      </c>
      <c r="Y235">
        <v>0</v>
      </c>
      <c r="Z235">
        <v>0</v>
      </c>
    </row>
    <row r="236" spans="1:26" x14ac:dyDescent="0.2">
      <c r="A236" t="s">
        <v>20</v>
      </c>
      <c r="B236" t="s">
        <v>60</v>
      </c>
      <c r="C236" t="s">
        <v>31</v>
      </c>
      <c r="D236" t="s">
        <v>204</v>
      </c>
      <c r="E236">
        <v>0</v>
      </c>
      <c r="F236">
        <v>0</v>
      </c>
      <c r="G236">
        <f>IF(OR(Sheet1[[#This Row],[position ind. direction]:[position ind. magnitude]]),1,0)</f>
        <v>0</v>
      </c>
      <c r="H236">
        <v>1</v>
      </c>
      <c r="I236">
        <v>1</v>
      </c>
      <c r="J236">
        <v>0</v>
      </c>
      <c r="K236">
        <f>IF(OR(OR(Sheet1[[#This Row],[color ind. direction]],Sheet1[[#This Row],[color ind. magnitude]]),Sheet1[[#This Row],[color ind. output]]),1,0)</f>
        <v>1</v>
      </c>
      <c r="L236">
        <v>0</v>
      </c>
      <c r="M236">
        <v>0</v>
      </c>
      <c r="N236">
        <v>0</v>
      </c>
      <c r="O236">
        <f>IF(OR(OR(Sheet1[[#This Row],[bars ind. direction]],Sheet1[[#This Row],[bars ind. magnitude]]),Sheet1[[#This Row],[bars ind. output]]),1,0)</f>
        <v>0</v>
      </c>
      <c r="P236">
        <v>1</v>
      </c>
      <c r="Q236">
        <v>0</v>
      </c>
      <c r="R236">
        <v>0</v>
      </c>
      <c r="S236">
        <f>IF(OR(OR(Sheet1[[#This Row],[values ind. direction]],Sheet1[[#This Row],[values ind. magnitude]]),Sheet1[[#This Row],[values ind. output]]),1,0)</f>
        <v>1</v>
      </c>
      <c r="T236">
        <v>0</v>
      </c>
      <c r="U236">
        <v>0</v>
      </c>
      <c r="V236">
        <f>IF(OR(Sheet1[[#This Row],[axis ind. magnitude]],Sheet1[[#This Row],[axis ind. output]]),1,0)</f>
        <v>0</v>
      </c>
      <c r="W236">
        <v>0</v>
      </c>
      <c r="X236">
        <v>0</v>
      </c>
      <c r="Y236">
        <v>0</v>
      </c>
      <c r="Z236">
        <v>0</v>
      </c>
    </row>
    <row r="237" spans="1:26" x14ac:dyDescent="0.2">
      <c r="A237" t="s">
        <v>20</v>
      </c>
      <c r="B237" t="s">
        <v>60</v>
      </c>
      <c r="C237" t="s">
        <v>31</v>
      </c>
      <c r="D237" t="s">
        <v>205</v>
      </c>
      <c r="E237">
        <v>0</v>
      </c>
      <c r="F237">
        <v>0</v>
      </c>
      <c r="G237">
        <f>IF(OR(Sheet1[[#This Row],[position ind. direction]:[position ind. magnitude]]),1,0)</f>
        <v>0</v>
      </c>
      <c r="H237">
        <v>0</v>
      </c>
      <c r="I237">
        <v>0</v>
      </c>
      <c r="J237">
        <v>0</v>
      </c>
      <c r="K237">
        <f>IF(OR(OR(Sheet1[[#This Row],[color ind. direction]],Sheet1[[#This Row],[color ind. magnitude]]),Sheet1[[#This Row],[color ind. output]]),1,0)</f>
        <v>0</v>
      </c>
      <c r="L237">
        <v>0</v>
      </c>
      <c r="M237">
        <v>0</v>
      </c>
      <c r="N237">
        <v>0</v>
      </c>
      <c r="O237">
        <f>IF(OR(OR(Sheet1[[#This Row],[bars ind. direction]],Sheet1[[#This Row],[bars ind. magnitude]]),Sheet1[[#This Row],[bars ind. output]]),1,0)</f>
        <v>0</v>
      </c>
      <c r="P237">
        <v>0</v>
      </c>
      <c r="Q237">
        <v>0</v>
      </c>
      <c r="R237">
        <v>0</v>
      </c>
      <c r="S237">
        <f>IF(OR(OR(Sheet1[[#This Row],[values ind. direction]],Sheet1[[#This Row],[values ind. magnitude]]),Sheet1[[#This Row],[values ind. output]]),1,0)</f>
        <v>0</v>
      </c>
      <c r="T237">
        <v>0</v>
      </c>
      <c r="U237">
        <v>0</v>
      </c>
      <c r="V237">
        <f>IF(OR(Sheet1[[#This Row],[axis ind. magnitude]],Sheet1[[#This Row],[axis ind. output]]),1,0)</f>
        <v>0</v>
      </c>
      <c r="W237">
        <v>0</v>
      </c>
      <c r="X237">
        <v>0</v>
      </c>
      <c r="Y237">
        <v>0</v>
      </c>
      <c r="Z237">
        <v>0</v>
      </c>
    </row>
    <row r="238" spans="1:26" x14ac:dyDescent="0.2">
      <c r="A238" t="s">
        <v>20</v>
      </c>
      <c r="B238" t="s">
        <v>60</v>
      </c>
      <c r="C238" t="s">
        <v>31</v>
      </c>
      <c r="D238" t="s">
        <v>206</v>
      </c>
      <c r="E238">
        <v>0</v>
      </c>
      <c r="F238">
        <v>0</v>
      </c>
      <c r="G238">
        <f>IF(OR(Sheet1[[#This Row],[position ind. direction]:[position ind. magnitude]]),1,0)</f>
        <v>0</v>
      </c>
      <c r="H238">
        <v>0</v>
      </c>
      <c r="I238">
        <v>0</v>
      </c>
      <c r="J238">
        <v>0</v>
      </c>
      <c r="K238">
        <f>IF(OR(OR(Sheet1[[#This Row],[color ind. direction]],Sheet1[[#This Row],[color ind. magnitude]]),Sheet1[[#This Row],[color ind. output]]),1,0)</f>
        <v>0</v>
      </c>
      <c r="L238">
        <v>0</v>
      </c>
      <c r="M238">
        <v>0</v>
      </c>
      <c r="N238">
        <v>0</v>
      </c>
      <c r="O238">
        <f>IF(OR(OR(Sheet1[[#This Row],[bars ind. direction]],Sheet1[[#This Row],[bars ind. magnitude]]),Sheet1[[#This Row],[bars ind. output]]),1,0)</f>
        <v>0</v>
      </c>
      <c r="P238">
        <v>0</v>
      </c>
      <c r="Q238">
        <v>0</v>
      </c>
      <c r="R238">
        <v>0</v>
      </c>
      <c r="S238">
        <f>IF(OR(OR(Sheet1[[#This Row],[values ind. direction]],Sheet1[[#This Row],[values ind. magnitude]]),Sheet1[[#This Row],[values ind. output]]),1,0)</f>
        <v>0</v>
      </c>
      <c r="T238">
        <v>0</v>
      </c>
      <c r="U238">
        <v>0</v>
      </c>
      <c r="V238">
        <f>IF(OR(Sheet1[[#This Row],[axis ind. magnitude]],Sheet1[[#This Row],[axis ind. output]]),1,0)</f>
        <v>0</v>
      </c>
      <c r="W238">
        <v>0</v>
      </c>
      <c r="X238">
        <v>1</v>
      </c>
      <c r="Y238">
        <v>0</v>
      </c>
      <c r="Z238">
        <v>0</v>
      </c>
    </row>
    <row r="239" spans="1:26" x14ac:dyDescent="0.2">
      <c r="A239" t="s">
        <v>20</v>
      </c>
      <c r="B239" t="s">
        <v>60</v>
      </c>
      <c r="C239" t="s">
        <v>31</v>
      </c>
      <c r="D239" t="s">
        <v>207</v>
      </c>
      <c r="E239">
        <v>0</v>
      </c>
      <c r="F239">
        <v>0</v>
      </c>
      <c r="G239">
        <f>IF(OR(Sheet1[[#This Row],[position ind. direction]:[position ind. magnitude]]),1,0)</f>
        <v>0</v>
      </c>
      <c r="H239">
        <v>1</v>
      </c>
      <c r="I239">
        <v>1</v>
      </c>
      <c r="J239">
        <v>0</v>
      </c>
      <c r="K239">
        <f>IF(OR(OR(Sheet1[[#This Row],[color ind. direction]],Sheet1[[#This Row],[color ind. magnitude]]),Sheet1[[#This Row],[color ind. output]]),1,0)</f>
        <v>1</v>
      </c>
      <c r="L239">
        <v>0</v>
      </c>
      <c r="M239">
        <v>0</v>
      </c>
      <c r="N239">
        <v>0</v>
      </c>
      <c r="O239">
        <f>IF(OR(OR(Sheet1[[#This Row],[bars ind. direction]],Sheet1[[#This Row],[bars ind. magnitude]]),Sheet1[[#This Row],[bars ind. output]]),1,0)</f>
        <v>0</v>
      </c>
      <c r="P239">
        <v>1</v>
      </c>
      <c r="Q239">
        <v>0</v>
      </c>
      <c r="R239">
        <v>0</v>
      </c>
      <c r="S239">
        <f>IF(OR(OR(Sheet1[[#This Row],[values ind. direction]],Sheet1[[#This Row],[values ind. magnitude]]),Sheet1[[#This Row],[values ind. output]]),1,0)</f>
        <v>1</v>
      </c>
      <c r="T239">
        <v>0</v>
      </c>
      <c r="U239">
        <v>0</v>
      </c>
      <c r="V239">
        <f>IF(OR(Sheet1[[#This Row],[axis ind. magnitude]],Sheet1[[#This Row],[axis ind. output]]),1,0)</f>
        <v>0</v>
      </c>
      <c r="W239">
        <v>0</v>
      </c>
      <c r="X239">
        <v>0</v>
      </c>
      <c r="Y239">
        <v>0</v>
      </c>
      <c r="Z239">
        <v>0</v>
      </c>
    </row>
    <row r="240" spans="1:26" x14ac:dyDescent="0.2">
      <c r="A240" t="s">
        <v>20</v>
      </c>
      <c r="B240" t="s">
        <v>60</v>
      </c>
      <c r="C240" t="s">
        <v>22</v>
      </c>
      <c r="D240" t="s">
        <v>208</v>
      </c>
      <c r="E240">
        <v>0</v>
      </c>
      <c r="F240">
        <v>0</v>
      </c>
      <c r="G240">
        <f>IF(OR(Sheet1[[#This Row],[position ind. direction]:[position ind. magnitude]]),1,0)</f>
        <v>0</v>
      </c>
      <c r="H240">
        <v>0</v>
      </c>
      <c r="I240">
        <v>0</v>
      </c>
      <c r="J240">
        <v>0</v>
      </c>
      <c r="K240">
        <f>IF(OR(OR(Sheet1[[#This Row],[color ind. direction]],Sheet1[[#This Row],[color ind. magnitude]]),Sheet1[[#This Row],[color ind. output]]),1,0)</f>
        <v>0</v>
      </c>
      <c r="L240">
        <v>0</v>
      </c>
      <c r="M240">
        <v>0</v>
      </c>
      <c r="N240">
        <v>0</v>
      </c>
      <c r="O240">
        <f>IF(OR(OR(Sheet1[[#This Row],[bars ind. direction]],Sheet1[[#This Row],[bars ind. magnitude]]),Sheet1[[#This Row],[bars ind. output]]),1,0)</f>
        <v>0</v>
      </c>
      <c r="P240">
        <v>1</v>
      </c>
      <c r="Q240">
        <v>0</v>
      </c>
      <c r="R240">
        <v>1</v>
      </c>
      <c r="S240">
        <f>IF(OR(OR(Sheet1[[#This Row],[values ind. direction]],Sheet1[[#This Row],[values ind. magnitude]]),Sheet1[[#This Row],[values ind. output]]),1,0)</f>
        <v>1</v>
      </c>
      <c r="T240">
        <v>0</v>
      </c>
      <c r="U240">
        <v>0</v>
      </c>
      <c r="V240">
        <f>IF(OR(Sheet1[[#This Row],[axis ind. magnitude]],Sheet1[[#This Row],[axis ind. output]]),1,0)</f>
        <v>0</v>
      </c>
      <c r="W240">
        <v>0</v>
      </c>
      <c r="X240">
        <v>0</v>
      </c>
      <c r="Y240">
        <v>0</v>
      </c>
      <c r="Z240">
        <v>0</v>
      </c>
    </row>
    <row r="241" spans="1:26" x14ac:dyDescent="0.2">
      <c r="A241" t="s">
        <v>20</v>
      </c>
      <c r="B241" t="s">
        <v>21</v>
      </c>
      <c r="C241" t="s">
        <v>22</v>
      </c>
      <c r="D241" t="s">
        <v>209</v>
      </c>
      <c r="E241">
        <v>0</v>
      </c>
      <c r="F241">
        <v>1</v>
      </c>
      <c r="G241">
        <f>IF(OR(Sheet1[[#This Row],[position ind. direction]:[position ind. magnitude]]),1,0)</f>
        <v>1</v>
      </c>
      <c r="H241">
        <v>1</v>
      </c>
      <c r="I241">
        <v>1</v>
      </c>
      <c r="J241">
        <v>1</v>
      </c>
      <c r="K241">
        <f>IF(OR(OR(Sheet1[[#This Row],[color ind. direction]],Sheet1[[#This Row],[color ind. magnitude]]),Sheet1[[#This Row],[color ind. output]]),1,0)</f>
        <v>1</v>
      </c>
      <c r="L241">
        <v>0</v>
      </c>
      <c r="M241">
        <v>0</v>
      </c>
      <c r="N241">
        <v>0</v>
      </c>
      <c r="O241">
        <f>IF(OR(OR(Sheet1[[#This Row],[bars ind. direction]],Sheet1[[#This Row],[bars ind. magnitude]]),Sheet1[[#This Row],[bars ind. output]]),1,0)</f>
        <v>0</v>
      </c>
      <c r="P241">
        <v>1</v>
      </c>
      <c r="Q241">
        <v>0</v>
      </c>
      <c r="R241">
        <v>1</v>
      </c>
      <c r="S241">
        <f>IF(OR(OR(Sheet1[[#This Row],[values ind. direction]],Sheet1[[#This Row],[values ind. magnitude]]),Sheet1[[#This Row],[values ind. output]]),1,0)</f>
        <v>1</v>
      </c>
      <c r="T241">
        <v>0</v>
      </c>
      <c r="U241">
        <v>0</v>
      </c>
      <c r="V241">
        <f>IF(OR(Sheet1[[#This Row],[axis ind. magnitude]],Sheet1[[#This Row],[axis ind. output]]),1,0)</f>
        <v>0</v>
      </c>
      <c r="W241">
        <v>1</v>
      </c>
      <c r="X241">
        <v>0</v>
      </c>
      <c r="Y241">
        <v>0</v>
      </c>
      <c r="Z241">
        <v>0</v>
      </c>
    </row>
    <row r="242" spans="1:26" x14ac:dyDescent="0.2">
      <c r="A242" t="s">
        <v>20</v>
      </c>
      <c r="B242" t="s">
        <v>21</v>
      </c>
      <c r="C242" t="s">
        <v>22</v>
      </c>
      <c r="D242" t="s">
        <v>210</v>
      </c>
      <c r="E242">
        <v>0</v>
      </c>
      <c r="F242">
        <v>0</v>
      </c>
      <c r="G242">
        <f>IF(OR(Sheet1[[#This Row],[position ind. direction]:[position ind. magnitude]]),1,0)</f>
        <v>0</v>
      </c>
      <c r="H242">
        <v>0</v>
      </c>
      <c r="I242">
        <v>0</v>
      </c>
      <c r="J242">
        <v>0</v>
      </c>
      <c r="K242">
        <f>IF(OR(OR(Sheet1[[#This Row],[color ind. direction]],Sheet1[[#This Row],[color ind. magnitude]]),Sheet1[[#This Row],[color ind. output]]),1,0)</f>
        <v>0</v>
      </c>
      <c r="L242">
        <v>0</v>
      </c>
      <c r="M242">
        <v>0</v>
      </c>
      <c r="N242">
        <v>0</v>
      </c>
      <c r="O242">
        <f>IF(OR(OR(Sheet1[[#This Row],[bars ind. direction]],Sheet1[[#This Row],[bars ind. magnitude]]),Sheet1[[#This Row],[bars ind. output]]),1,0)</f>
        <v>0</v>
      </c>
      <c r="P242">
        <v>0</v>
      </c>
      <c r="Q242">
        <v>0</v>
      </c>
      <c r="R242">
        <v>0</v>
      </c>
      <c r="S242">
        <f>IF(OR(OR(Sheet1[[#This Row],[values ind. direction]],Sheet1[[#This Row],[values ind. magnitude]]),Sheet1[[#This Row],[values ind. output]]),1,0)</f>
        <v>0</v>
      </c>
      <c r="T242">
        <v>0</v>
      </c>
      <c r="U242">
        <v>0</v>
      </c>
      <c r="V242">
        <f>IF(OR(Sheet1[[#This Row],[axis ind. magnitude]],Sheet1[[#This Row],[axis ind. output]]),1,0)</f>
        <v>0</v>
      </c>
      <c r="W242">
        <v>0</v>
      </c>
      <c r="X242">
        <v>1</v>
      </c>
      <c r="Y242">
        <v>0</v>
      </c>
      <c r="Z242">
        <v>0</v>
      </c>
    </row>
    <row r="243" spans="1:26" x14ac:dyDescent="0.2">
      <c r="A243" t="s">
        <v>20</v>
      </c>
      <c r="B243" t="s">
        <v>21</v>
      </c>
      <c r="C243" t="s">
        <v>22</v>
      </c>
      <c r="D243" t="s">
        <v>211</v>
      </c>
      <c r="E243">
        <v>0</v>
      </c>
      <c r="F243">
        <v>0</v>
      </c>
      <c r="G243">
        <f>IF(OR(Sheet1[[#This Row],[position ind. direction]:[position ind. magnitude]]),1,0)</f>
        <v>0</v>
      </c>
      <c r="H243">
        <v>0</v>
      </c>
      <c r="I243">
        <v>0</v>
      </c>
      <c r="J243">
        <v>0</v>
      </c>
      <c r="K243">
        <f>IF(OR(OR(Sheet1[[#This Row],[color ind. direction]],Sheet1[[#This Row],[color ind. magnitude]]),Sheet1[[#This Row],[color ind. output]]),1,0)</f>
        <v>0</v>
      </c>
      <c r="L243">
        <v>0</v>
      </c>
      <c r="M243">
        <v>0</v>
      </c>
      <c r="N243">
        <v>0</v>
      </c>
      <c r="O243">
        <f>IF(OR(OR(Sheet1[[#This Row],[bars ind. direction]],Sheet1[[#This Row],[bars ind. magnitude]]),Sheet1[[#This Row],[bars ind. output]]),1,0)</f>
        <v>0</v>
      </c>
      <c r="P243">
        <v>1</v>
      </c>
      <c r="Q243">
        <v>0</v>
      </c>
      <c r="R243">
        <v>1</v>
      </c>
      <c r="S243">
        <f>IF(OR(OR(Sheet1[[#This Row],[values ind. direction]],Sheet1[[#This Row],[values ind. magnitude]]),Sheet1[[#This Row],[values ind. output]]),1,0)</f>
        <v>1</v>
      </c>
      <c r="T243">
        <v>0</v>
      </c>
      <c r="U243">
        <v>0</v>
      </c>
      <c r="V243">
        <f>IF(OR(Sheet1[[#This Row],[axis ind. magnitude]],Sheet1[[#This Row],[axis ind. output]]),1,0)</f>
        <v>0</v>
      </c>
      <c r="W243">
        <v>1</v>
      </c>
      <c r="X243">
        <v>1</v>
      </c>
      <c r="Y243">
        <v>0</v>
      </c>
      <c r="Z243">
        <v>0</v>
      </c>
    </row>
    <row r="244" spans="1:26" x14ac:dyDescent="0.2">
      <c r="A244" t="s">
        <v>20</v>
      </c>
      <c r="B244" t="s">
        <v>21</v>
      </c>
      <c r="C244" t="s">
        <v>22</v>
      </c>
      <c r="D244" t="s">
        <v>166</v>
      </c>
      <c r="E244">
        <v>0</v>
      </c>
      <c r="F244">
        <v>0</v>
      </c>
      <c r="G244">
        <f>IF(OR(Sheet1[[#This Row],[position ind. direction]:[position ind. magnitude]]),1,0)</f>
        <v>0</v>
      </c>
      <c r="H244">
        <v>0</v>
      </c>
      <c r="I244">
        <v>0</v>
      </c>
      <c r="J244">
        <v>0</v>
      </c>
      <c r="K244">
        <f>IF(OR(OR(Sheet1[[#This Row],[color ind. direction]],Sheet1[[#This Row],[color ind. magnitude]]),Sheet1[[#This Row],[color ind. output]]),1,0)</f>
        <v>0</v>
      </c>
      <c r="L244">
        <v>0</v>
      </c>
      <c r="M244">
        <v>0</v>
      </c>
      <c r="N244">
        <v>0</v>
      </c>
      <c r="O244">
        <f>IF(OR(OR(Sheet1[[#This Row],[bars ind. direction]],Sheet1[[#This Row],[bars ind. magnitude]]),Sheet1[[#This Row],[bars ind. output]]),1,0)</f>
        <v>0</v>
      </c>
      <c r="P244">
        <v>1</v>
      </c>
      <c r="Q244">
        <v>0</v>
      </c>
      <c r="R244">
        <v>1</v>
      </c>
      <c r="S244">
        <f>IF(OR(OR(Sheet1[[#This Row],[values ind. direction]],Sheet1[[#This Row],[values ind. magnitude]]),Sheet1[[#This Row],[values ind. output]]),1,0)</f>
        <v>1</v>
      </c>
      <c r="T244">
        <v>0</v>
      </c>
      <c r="U244">
        <v>0</v>
      </c>
      <c r="V244">
        <f>IF(OR(Sheet1[[#This Row],[axis ind. magnitude]],Sheet1[[#This Row],[axis ind. output]]),1,0)</f>
        <v>0</v>
      </c>
      <c r="W244">
        <v>0</v>
      </c>
      <c r="X244">
        <v>0</v>
      </c>
      <c r="Y244">
        <v>0</v>
      </c>
      <c r="Z244">
        <v>0</v>
      </c>
    </row>
    <row r="245" spans="1:26" x14ac:dyDescent="0.2">
      <c r="A245" t="s">
        <v>20</v>
      </c>
      <c r="B245" t="s">
        <v>21</v>
      </c>
      <c r="C245" t="s">
        <v>22</v>
      </c>
      <c r="D245" t="s">
        <v>212</v>
      </c>
      <c r="E245">
        <v>0</v>
      </c>
      <c r="F245">
        <v>0</v>
      </c>
      <c r="G245">
        <f>IF(OR(Sheet1[[#This Row],[position ind. direction]:[position ind. magnitude]]),1,0)</f>
        <v>0</v>
      </c>
      <c r="H245">
        <v>0</v>
      </c>
      <c r="I245">
        <v>0</v>
      </c>
      <c r="J245">
        <v>0</v>
      </c>
      <c r="K245">
        <f>IF(OR(OR(Sheet1[[#This Row],[color ind. direction]],Sheet1[[#This Row],[color ind. magnitude]]),Sheet1[[#This Row],[color ind. output]]),1,0)</f>
        <v>0</v>
      </c>
      <c r="L245">
        <v>0</v>
      </c>
      <c r="M245">
        <v>0</v>
      </c>
      <c r="N245">
        <v>0</v>
      </c>
      <c r="O245">
        <f>IF(OR(OR(Sheet1[[#This Row],[bars ind. direction]],Sheet1[[#This Row],[bars ind. magnitude]]),Sheet1[[#This Row],[bars ind. output]]),1,0)</f>
        <v>0</v>
      </c>
      <c r="P245">
        <v>1</v>
      </c>
      <c r="Q245">
        <v>0</v>
      </c>
      <c r="R245">
        <v>1</v>
      </c>
      <c r="S245">
        <f>IF(OR(OR(Sheet1[[#This Row],[values ind. direction]],Sheet1[[#This Row],[values ind. magnitude]]),Sheet1[[#This Row],[values ind. output]]),1,0)</f>
        <v>1</v>
      </c>
      <c r="T245">
        <v>0</v>
      </c>
      <c r="U245">
        <v>0</v>
      </c>
      <c r="V245">
        <f>IF(OR(Sheet1[[#This Row],[axis ind. magnitude]],Sheet1[[#This Row],[axis ind. output]]),1,0)</f>
        <v>0</v>
      </c>
      <c r="W245">
        <v>0</v>
      </c>
      <c r="X245">
        <v>0</v>
      </c>
      <c r="Y245">
        <v>0</v>
      </c>
      <c r="Z245">
        <v>0</v>
      </c>
    </row>
    <row r="246" spans="1:26" x14ac:dyDescent="0.2">
      <c r="A246" t="s">
        <v>20</v>
      </c>
      <c r="B246" t="s">
        <v>21</v>
      </c>
      <c r="C246" t="s">
        <v>22</v>
      </c>
      <c r="D246" t="s">
        <v>213</v>
      </c>
      <c r="E246">
        <v>0</v>
      </c>
      <c r="F246">
        <v>0</v>
      </c>
      <c r="G246">
        <f>IF(OR(Sheet1[[#This Row],[position ind. direction]:[position ind. magnitude]]),1,0)</f>
        <v>0</v>
      </c>
      <c r="H246">
        <v>0</v>
      </c>
      <c r="I246">
        <v>0</v>
      </c>
      <c r="J246">
        <v>0</v>
      </c>
      <c r="K246">
        <f>IF(OR(OR(Sheet1[[#This Row],[color ind. direction]],Sheet1[[#This Row],[color ind. magnitude]]),Sheet1[[#This Row],[color ind. output]]),1,0)</f>
        <v>0</v>
      </c>
      <c r="L246">
        <v>0</v>
      </c>
      <c r="M246">
        <v>0</v>
      </c>
      <c r="N246">
        <v>0</v>
      </c>
      <c r="O246">
        <f>IF(OR(OR(Sheet1[[#This Row],[bars ind. direction]],Sheet1[[#This Row],[bars ind. magnitude]]),Sheet1[[#This Row],[bars ind. output]]),1,0)</f>
        <v>0</v>
      </c>
      <c r="P246">
        <v>1</v>
      </c>
      <c r="Q246">
        <v>0</v>
      </c>
      <c r="R246">
        <v>1</v>
      </c>
      <c r="S246">
        <f>IF(OR(OR(Sheet1[[#This Row],[values ind. direction]],Sheet1[[#This Row],[values ind. magnitude]]),Sheet1[[#This Row],[values ind. output]]),1,0)</f>
        <v>1</v>
      </c>
      <c r="T246">
        <v>0</v>
      </c>
      <c r="U246">
        <v>0</v>
      </c>
      <c r="V246">
        <f>IF(OR(Sheet1[[#This Row],[axis ind. magnitude]],Sheet1[[#This Row],[axis ind. output]]),1,0)</f>
        <v>0</v>
      </c>
      <c r="W246">
        <v>0</v>
      </c>
      <c r="X246">
        <v>0</v>
      </c>
      <c r="Y246">
        <v>0</v>
      </c>
      <c r="Z246">
        <v>0</v>
      </c>
    </row>
    <row r="247" spans="1:26" x14ac:dyDescent="0.2">
      <c r="A247" t="s">
        <v>20</v>
      </c>
      <c r="B247" t="s">
        <v>21</v>
      </c>
      <c r="C247" t="s">
        <v>22</v>
      </c>
      <c r="D247" t="s">
        <v>214</v>
      </c>
      <c r="E247">
        <v>0</v>
      </c>
      <c r="F247">
        <v>0</v>
      </c>
      <c r="G247">
        <f>IF(OR(Sheet1[[#This Row],[position ind. direction]:[position ind. magnitude]]),1,0)</f>
        <v>0</v>
      </c>
      <c r="H247">
        <v>0</v>
      </c>
      <c r="I247">
        <v>0</v>
      </c>
      <c r="J247">
        <v>0</v>
      </c>
      <c r="K247">
        <f>IF(OR(OR(Sheet1[[#This Row],[color ind. direction]],Sheet1[[#This Row],[color ind. magnitude]]),Sheet1[[#This Row],[color ind. output]]),1,0)</f>
        <v>0</v>
      </c>
      <c r="L247">
        <v>0</v>
      </c>
      <c r="M247">
        <v>0</v>
      </c>
      <c r="N247">
        <v>0</v>
      </c>
      <c r="O247">
        <f>IF(OR(OR(Sheet1[[#This Row],[bars ind. direction]],Sheet1[[#This Row],[bars ind. magnitude]]),Sheet1[[#This Row],[bars ind. output]]),1,0)</f>
        <v>0</v>
      </c>
      <c r="P247">
        <v>1</v>
      </c>
      <c r="Q247">
        <v>0</v>
      </c>
      <c r="R247">
        <v>1</v>
      </c>
      <c r="S247">
        <f>IF(OR(OR(Sheet1[[#This Row],[values ind. direction]],Sheet1[[#This Row],[values ind. magnitude]]),Sheet1[[#This Row],[values ind. output]]),1,0)</f>
        <v>1</v>
      </c>
      <c r="T247">
        <v>0</v>
      </c>
      <c r="U247">
        <v>0</v>
      </c>
      <c r="V247">
        <f>IF(OR(Sheet1[[#This Row],[axis ind. magnitude]],Sheet1[[#This Row],[axis ind. output]]),1,0)</f>
        <v>0</v>
      </c>
      <c r="W247">
        <v>0</v>
      </c>
      <c r="X247">
        <v>0</v>
      </c>
      <c r="Y247">
        <v>0</v>
      </c>
      <c r="Z247">
        <v>0</v>
      </c>
    </row>
    <row r="248" spans="1:26" x14ac:dyDescent="0.2">
      <c r="A248" t="s">
        <v>20</v>
      </c>
      <c r="B248" t="s">
        <v>21</v>
      </c>
      <c r="C248" t="s">
        <v>22</v>
      </c>
      <c r="D248" t="s">
        <v>215</v>
      </c>
      <c r="E248">
        <v>0</v>
      </c>
      <c r="F248">
        <v>0</v>
      </c>
      <c r="G248">
        <f>IF(OR(Sheet1[[#This Row],[position ind. direction]:[position ind. magnitude]]),1,0)</f>
        <v>0</v>
      </c>
      <c r="H248">
        <v>0</v>
      </c>
      <c r="I248">
        <v>0</v>
      </c>
      <c r="J248">
        <v>0</v>
      </c>
      <c r="K248">
        <f>IF(OR(OR(Sheet1[[#This Row],[color ind. direction]],Sheet1[[#This Row],[color ind. magnitude]]),Sheet1[[#This Row],[color ind. output]]),1,0)</f>
        <v>0</v>
      </c>
      <c r="L248">
        <v>0</v>
      </c>
      <c r="M248">
        <v>0</v>
      </c>
      <c r="N248">
        <v>0</v>
      </c>
      <c r="O248">
        <f>IF(OR(OR(Sheet1[[#This Row],[bars ind. direction]],Sheet1[[#This Row],[bars ind. magnitude]]),Sheet1[[#This Row],[bars ind. output]]),1,0)</f>
        <v>0</v>
      </c>
      <c r="P248">
        <v>1</v>
      </c>
      <c r="Q248">
        <v>0</v>
      </c>
      <c r="R248">
        <v>1</v>
      </c>
      <c r="S248">
        <f>IF(OR(OR(Sheet1[[#This Row],[values ind. direction]],Sheet1[[#This Row],[values ind. magnitude]]),Sheet1[[#This Row],[values ind. output]]),1,0)</f>
        <v>1</v>
      </c>
      <c r="T248">
        <v>0</v>
      </c>
      <c r="U248">
        <v>0</v>
      </c>
      <c r="V248">
        <f>IF(OR(Sheet1[[#This Row],[axis ind. magnitude]],Sheet1[[#This Row],[axis ind. output]]),1,0)</f>
        <v>0</v>
      </c>
      <c r="W248">
        <v>0</v>
      </c>
      <c r="X248">
        <v>0</v>
      </c>
      <c r="Y248">
        <v>0</v>
      </c>
      <c r="Z248">
        <v>0</v>
      </c>
    </row>
    <row r="249" spans="1:26" x14ac:dyDescent="0.2">
      <c r="A249" t="s">
        <v>20</v>
      </c>
      <c r="B249" t="s">
        <v>21</v>
      </c>
      <c r="C249" t="s">
        <v>22</v>
      </c>
      <c r="D249" t="s">
        <v>216</v>
      </c>
      <c r="E249">
        <v>0</v>
      </c>
      <c r="F249">
        <v>0</v>
      </c>
      <c r="G249">
        <f>IF(OR(Sheet1[[#This Row],[position ind. direction]:[position ind. magnitude]]),1,0)</f>
        <v>0</v>
      </c>
      <c r="H249">
        <v>1</v>
      </c>
      <c r="I249">
        <v>1</v>
      </c>
      <c r="J249">
        <v>1</v>
      </c>
      <c r="K249">
        <f>IF(OR(OR(Sheet1[[#This Row],[color ind. direction]],Sheet1[[#This Row],[color ind. magnitude]]),Sheet1[[#This Row],[color ind. output]]),1,0)</f>
        <v>1</v>
      </c>
      <c r="L249">
        <v>0</v>
      </c>
      <c r="M249">
        <v>0</v>
      </c>
      <c r="N249">
        <v>0</v>
      </c>
      <c r="O249">
        <f>IF(OR(OR(Sheet1[[#This Row],[bars ind. direction]],Sheet1[[#This Row],[bars ind. magnitude]]),Sheet1[[#This Row],[bars ind. output]]),1,0)</f>
        <v>0</v>
      </c>
      <c r="P249">
        <v>1</v>
      </c>
      <c r="Q249">
        <v>0</v>
      </c>
      <c r="R249">
        <v>1</v>
      </c>
      <c r="S249">
        <f>IF(OR(OR(Sheet1[[#This Row],[values ind. direction]],Sheet1[[#This Row],[values ind. magnitude]]),Sheet1[[#This Row],[values ind. output]]),1,0)</f>
        <v>1</v>
      </c>
      <c r="T249">
        <v>0</v>
      </c>
      <c r="U249">
        <v>0</v>
      </c>
      <c r="V249">
        <f>IF(OR(Sheet1[[#This Row],[axis ind. magnitude]],Sheet1[[#This Row],[axis ind. output]]),1,0)</f>
        <v>0</v>
      </c>
      <c r="W249">
        <v>0</v>
      </c>
      <c r="X249">
        <v>0</v>
      </c>
      <c r="Y249">
        <v>0</v>
      </c>
      <c r="Z249">
        <v>0</v>
      </c>
    </row>
    <row r="250" spans="1:26" x14ac:dyDescent="0.2">
      <c r="A250" t="s">
        <v>20</v>
      </c>
      <c r="B250" t="s">
        <v>21</v>
      </c>
      <c r="C250" t="s">
        <v>22</v>
      </c>
      <c r="D250" t="s">
        <v>217</v>
      </c>
      <c r="E250">
        <v>0</v>
      </c>
      <c r="F250">
        <v>0</v>
      </c>
      <c r="G250">
        <f>IF(OR(Sheet1[[#This Row],[position ind. direction]:[position ind. magnitude]]),1,0)</f>
        <v>0</v>
      </c>
      <c r="H250">
        <v>0</v>
      </c>
      <c r="I250">
        <v>0</v>
      </c>
      <c r="J250">
        <v>0</v>
      </c>
      <c r="K250">
        <f>IF(OR(OR(Sheet1[[#This Row],[color ind. direction]],Sheet1[[#This Row],[color ind. magnitude]]),Sheet1[[#This Row],[color ind. output]]),1,0)</f>
        <v>0</v>
      </c>
      <c r="L250">
        <v>0</v>
      </c>
      <c r="M250">
        <v>0</v>
      </c>
      <c r="N250">
        <v>0</v>
      </c>
      <c r="O250">
        <f>IF(OR(OR(Sheet1[[#This Row],[bars ind. direction]],Sheet1[[#This Row],[bars ind. magnitude]]),Sheet1[[#This Row],[bars ind. output]]),1,0)</f>
        <v>0</v>
      </c>
      <c r="P250">
        <v>1</v>
      </c>
      <c r="Q250">
        <v>0</v>
      </c>
      <c r="R250">
        <v>1</v>
      </c>
      <c r="S250">
        <f>IF(OR(OR(Sheet1[[#This Row],[values ind. direction]],Sheet1[[#This Row],[values ind. magnitude]]),Sheet1[[#This Row],[values ind. output]]),1,0)</f>
        <v>1</v>
      </c>
      <c r="T250">
        <v>0</v>
      </c>
      <c r="U250">
        <v>0</v>
      </c>
      <c r="V250">
        <f>IF(OR(Sheet1[[#This Row],[axis ind. magnitude]],Sheet1[[#This Row],[axis ind. output]]),1,0)</f>
        <v>0</v>
      </c>
      <c r="W250">
        <v>0</v>
      </c>
      <c r="X250">
        <v>0</v>
      </c>
      <c r="Y250">
        <v>0</v>
      </c>
      <c r="Z250">
        <v>0</v>
      </c>
    </row>
    <row r="251" spans="1:26" x14ac:dyDescent="0.2">
      <c r="A251" t="s">
        <v>20</v>
      </c>
      <c r="B251" t="s">
        <v>21</v>
      </c>
      <c r="C251" t="s">
        <v>22</v>
      </c>
      <c r="D251" t="s">
        <v>218</v>
      </c>
      <c r="E251">
        <v>0</v>
      </c>
      <c r="F251">
        <v>0</v>
      </c>
      <c r="G251">
        <f>IF(OR(Sheet1[[#This Row],[position ind. direction]:[position ind. magnitude]]),1,0)</f>
        <v>0</v>
      </c>
      <c r="H251">
        <v>0</v>
      </c>
      <c r="I251">
        <v>0</v>
      </c>
      <c r="J251">
        <v>0</v>
      </c>
      <c r="K251">
        <f>IF(OR(OR(Sheet1[[#This Row],[color ind. direction]],Sheet1[[#This Row],[color ind. magnitude]]),Sheet1[[#This Row],[color ind. output]]),1,0)</f>
        <v>0</v>
      </c>
      <c r="L251">
        <v>0</v>
      </c>
      <c r="M251">
        <v>0</v>
      </c>
      <c r="N251">
        <v>0</v>
      </c>
      <c r="O251">
        <f>IF(OR(OR(Sheet1[[#This Row],[bars ind. direction]],Sheet1[[#This Row],[bars ind. magnitude]]),Sheet1[[#This Row],[bars ind. output]]),1,0)</f>
        <v>0</v>
      </c>
      <c r="P251">
        <v>1</v>
      </c>
      <c r="Q251">
        <v>0</v>
      </c>
      <c r="R251">
        <v>1</v>
      </c>
      <c r="S251">
        <f>IF(OR(OR(Sheet1[[#This Row],[values ind. direction]],Sheet1[[#This Row],[values ind. magnitude]]),Sheet1[[#This Row],[values ind. output]]),1,0)</f>
        <v>1</v>
      </c>
      <c r="T251">
        <v>0</v>
      </c>
      <c r="U251">
        <v>0</v>
      </c>
      <c r="V251">
        <f>IF(OR(Sheet1[[#This Row],[axis ind. magnitude]],Sheet1[[#This Row],[axis ind. output]]),1,0)</f>
        <v>0</v>
      </c>
      <c r="W251">
        <v>0</v>
      </c>
      <c r="X251">
        <v>0</v>
      </c>
      <c r="Y251">
        <v>0</v>
      </c>
      <c r="Z251">
        <v>0</v>
      </c>
    </row>
    <row r="252" spans="1:26" x14ac:dyDescent="0.2">
      <c r="A252" t="s">
        <v>20</v>
      </c>
      <c r="B252" t="s">
        <v>21</v>
      </c>
      <c r="C252" t="s">
        <v>22</v>
      </c>
      <c r="D252" t="s">
        <v>219</v>
      </c>
      <c r="E252">
        <v>0</v>
      </c>
      <c r="F252">
        <v>1</v>
      </c>
      <c r="G252">
        <f>IF(OR(Sheet1[[#This Row],[position ind. direction]:[position ind. magnitude]]),1,0)</f>
        <v>1</v>
      </c>
      <c r="H252">
        <v>0</v>
      </c>
      <c r="I252">
        <v>1</v>
      </c>
      <c r="J252">
        <v>0</v>
      </c>
      <c r="K252">
        <f>IF(OR(OR(Sheet1[[#This Row],[color ind. direction]],Sheet1[[#This Row],[color ind. magnitude]]),Sheet1[[#This Row],[color ind. output]]),1,0)</f>
        <v>1</v>
      </c>
      <c r="L252">
        <v>0</v>
      </c>
      <c r="M252">
        <v>0</v>
      </c>
      <c r="N252">
        <v>0</v>
      </c>
      <c r="O252">
        <f>IF(OR(OR(Sheet1[[#This Row],[bars ind. direction]],Sheet1[[#This Row],[bars ind. magnitude]]),Sheet1[[#This Row],[bars ind. output]]),1,0)</f>
        <v>0</v>
      </c>
      <c r="P252">
        <v>0</v>
      </c>
      <c r="Q252">
        <v>0</v>
      </c>
      <c r="R252">
        <v>0</v>
      </c>
      <c r="S252">
        <f>IF(OR(OR(Sheet1[[#This Row],[values ind. direction]],Sheet1[[#This Row],[values ind. magnitude]]),Sheet1[[#This Row],[values ind. output]]),1,0)</f>
        <v>0</v>
      </c>
      <c r="T252">
        <v>0</v>
      </c>
      <c r="U252">
        <v>0</v>
      </c>
      <c r="V252">
        <f>IF(OR(Sheet1[[#This Row],[axis ind. magnitude]],Sheet1[[#This Row],[axis ind. output]]),1,0)</f>
        <v>0</v>
      </c>
      <c r="W252">
        <v>0</v>
      </c>
      <c r="X252">
        <v>1</v>
      </c>
      <c r="Y252">
        <v>0</v>
      </c>
      <c r="Z252">
        <v>0</v>
      </c>
    </row>
    <row r="253" spans="1:26" x14ac:dyDescent="0.2">
      <c r="A253" t="s">
        <v>20</v>
      </c>
      <c r="B253" t="s">
        <v>21</v>
      </c>
      <c r="C253" t="s">
        <v>22</v>
      </c>
      <c r="D253" t="s">
        <v>220</v>
      </c>
      <c r="E253">
        <v>0</v>
      </c>
      <c r="F253">
        <v>0</v>
      </c>
      <c r="G253">
        <f>IF(OR(Sheet1[[#This Row],[position ind. direction]:[position ind. magnitude]]),1,0)</f>
        <v>0</v>
      </c>
      <c r="H253">
        <v>0</v>
      </c>
      <c r="I253">
        <v>0</v>
      </c>
      <c r="J253">
        <v>0</v>
      </c>
      <c r="K253">
        <f>IF(OR(OR(Sheet1[[#This Row],[color ind. direction]],Sheet1[[#This Row],[color ind. magnitude]]),Sheet1[[#This Row],[color ind. output]]),1,0)</f>
        <v>0</v>
      </c>
      <c r="L253">
        <v>0</v>
      </c>
      <c r="M253">
        <v>0</v>
      </c>
      <c r="N253">
        <v>0</v>
      </c>
      <c r="O253">
        <f>IF(OR(OR(Sheet1[[#This Row],[bars ind. direction]],Sheet1[[#This Row],[bars ind. magnitude]]),Sheet1[[#This Row],[bars ind. output]]),1,0)</f>
        <v>0</v>
      </c>
      <c r="P253">
        <v>0</v>
      </c>
      <c r="Q253">
        <v>0</v>
      </c>
      <c r="R253">
        <v>0</v>
      </c>
      <c r="S253">
        <f>IF(OR(OR(Sheet1[[#This Row],[values ind. direction]],Sheet1[[#This Row],[values ind. magnitude]]),Sheet1[[#This Row],[values ind. output]]),1,0)</f>
        <v>0</v>
      </c>
      <c r="T253">
        <v>0</v>
      </c>
      <c r="U253">
        <v>0</v>
      </c>
      <c r="V253">
        <f>IF(OR(Sheet1[[#This Row],[axis ind. magnitude]],Sheet1[[#This Row],[axis ind. output]]),1,0)</f>
        <v>0</v>
      </c>
      <c r="W253">
        <v>0</v>
      </c>
      <c r="X253">
        <v>0</v>
      </c>
      <c r="Y253">
        <v>0</v>
      </c>
      <c r="Z253">
        <v>0</v>
      </c>
    </row>
    <row r="254" spans="1:26" x14ac:dyDescent="0.2">
      <c r="A254" t="s">
        <v>20</v>
      </c>
      <c r="B254" t="s">
        <v>21</v>
      </c>
      <c r="C254" t="s">
        <v>22</v>
      </c>
      <c r="D254" t="s">
        <v>221</v>
      </c>
      <c r="E254">
        <v>0</v>
      </c>
      <c r="F254">
        <v>0</v>
      </c>
      <c r="G254">
        <f>IF(OR(Sheet1[[#This Row],[position ind. direction]:[position ind. magnitude]]),1,0)</f>
        <v>0</v>
      </c>
      <c r="H254">
        <v>0</v>
      </c>
      <c r="I254">
        <v>0</v>
      </c>
      <c r="J254">
        <v>0</v>
      </c>
      <c r="K254">
        <f>IF(OR(OR(Sheet1[[#This Row],[color ind. direction]],Sheet1[[#This Row],[color ind. magnitude]]),Sheet1[[#This Row],[color ind. output]]),1,0)</f>
        <v>0</v>
      </c>
      <c r="L254">
        <v>0</v>
      </c>
      <c r="M254">
        <v>0</v>
      </c>
      <c r="N254">
        <v>0</v>
      </c>
      <c r="O254">
        <f>IF(OR(OR(Sheet1[[#This Row],[bars ind. direction]],Sheet1[[#This Row],[bars ind. magnitude]]),Sheet1[[#This Row],[bars ind. output]]),1,0)</f>
        <v>0</v>
      </c>
      <c r="P254">
        <v>0</v>
      </c>
      <c r="Q254">
        <v>0</v>
      </c>
      <c r="R254">
        <v>1</v>
      </c>
      <c r="S254">
        <f>IF(OR(OR(Sheet1[[#This Row],[values ind. direction]],Sheet1[[#This Row],[values ind. magnitude]]),Sheet1[[#This Row],[values ind. output]]),1,0)</f>
        <v>1</v>
      </c>
      <c r="T254">
        <v>0</v>
      </c>
      <c r="U254">
        <v>0</v>
      </c>
      <c r="V254">
        <f>IF(OR(Sheet1[[#This Row],[axis ind. magnitude]],Sheet1[[#This Row],[axis ind. output]]),1,0)</f>
        <v>0</v>
      </c>
      <c r="W254">
        <v>0</v>
      </c>
      <c r="X254">
        <v>0</v>
      </c>
      <c r="Y254">
        <v>0</v>
      </c>
      <c r="Z254">
        <v>0</v>
      </c>
    </row>
    <row r="255" spans="1:26" x14ac:dyDescent="0.2">
      <c r="A255" t="s">
        <v>20</v>
      </c>
      <c r="B255" t="s">
        <v>21</v>
      </c>
      <c r="C255" t="s">
        <v>22</v>
      </c>
      <c r="D255" t="s">
        <v>217</v>
      </c>
      <c r="E255">
        <v>0</v>
      </c>
      <c r="F255">
        <v>0</v>
      </c>
      <c r="G255">
        <f>IF(OR(Sheet1[[#This Row],[position ind. direction]:[position ind. magnitude]]),1,0)</f>
        <v>0</v>
      </c>
      <c r="H255">
        <v>0</v>
      </c>
      <c r="I255">
        <v>0</v>
      </c>
      <c r="J255">
        <v>0</v>
      </c>
      <c r="K255">
        <f>IF(OR(OR(Sheet1[[#This Row],[color ind. direction]],Sheet1[[#This Row],[color ind. magnitude]]),Sheet1[[#This Row],[color ind. output]]),1,0)</f>
        <v>0</v>
      </c>
      <c r="L255">
        <v>0</v>
      </c>
      <c r="M255">
        <v>0</v>
      </c>
      <c r="N255">
        <v>0</v>
      </c>
      <c r="O255">
        <f>IF(OR(OR(Sheet1[[#This Row],[bars ind. direction]],Sheet1[[#This Row],[bars ind. magnitude]]),Sheet1[[#This Row],[bars ind. output]]),1,0)</f>
        <v>0</v>
      </c>
      <c r="P255">
        <v>1</v>
      </c>
      <c r="Q255">
        <v>0</v>
      </c>
      <c r="R255">
        <v>1</v>
      </c>
      <c r="S255">
        <f>IF(OR(OR(Sheet1[[#This Row],[values ind. direction]],Sheet1[[#This Row],[values ind. magnitude]]),Sheet1[[#This Row],[values ind. output]]),1,0)</f>
        <v>1</v>
      </c>
      <c r="T255">
        <v>0</v>
      </c>
      <c r="U255">
        <v>0</v>
      </c>
      <c r="V255">
        <f>IF(OR(Sheet1[[#This Row],[axis ind. magnitude]],Sheet1[[#This Row],[axis ind. output]]),1,0)</f>
        <v>0</v>
      </c>
      <c r="W255">
        <v>0</v>
      </c>
      <c r="X255">
        <v>0</v>
      </c>
      <c r="Y255">
        <v>0</v>
      </c>
      <c r="Z255">
        <v>0</v>
      </c>
    </row>
    <row r="256" spans="1:26" x14ac:dyDescent="0.2">
      <c r="A256" t="s">
        <v>20</v>
      </c>
      <c r="B256" t="s">
        <v>21</v>
      </c>
      <c r="C256" t="s">
        <v>22</v>
      </c>
      <c r="D256" t="s">
        <v>222</v>
      </c>
      <c r="E256">
        <v>0</v>
      </c>
      <c r="F256">
        <v>0</v>
      </c>
      <c r="G256">
        <f>IF(OR(Sheet1[[#This Row],[position ind. direction]:[position ind. magnitude]]),1,0)</f>
        <v>0</v>
      </c>
      <c r="H256">
        <v>0</v>
      </c>
      <c r="I256">
        <v>0</v>
      </c>
      <c r="J256">
        <v>0</v>
      </c>
      <c r="K256">
        <f>IF(OR(OR(Sheet1[[#This Row],[color ind. direction]],Sheet1[[#This Row],[color ind. magnitude]]),Sheet1[[#This Row],[color ind. output]]),1,0)</f>
        <v>0</v>
      </c>
      <c r="L256">
        <v>0</v>
      </c>
      <c r="M256">
        <v>0</v>
      </c>
      <c r="N256">
        <v>0</v>
      </c>
      <c r="O256">
        <f>IF(OR(OR(Sheet1[[#This Row],[bars ind. direction]],Sheet1[[#This Row],[bars ind. magnitude]]),Sheet1[[#This Row],[bars ind. output]]),1,0)</f>
        <v>0</v>
      </c>
      <c r="P256">
        <v>1</v>
      </c>
      <c r="Q256">
        <v>0</v>
      </c>
      <c r="R256">
        <v>1</v>
      </c>
      <c r="S256">
        <f>IF(OR(OR(Sheet1[[#This Row],[values ind. direction]],Sheet1[[#This Row],[values ind. magnitude]]),Sheet1[[#This Row],[values ind. output]]),1,0)</f>
        <v>1</v>
      </c>
      <c r="T256">
        <v>0</v>
      </c>
      <c r="U256">
        <v>0</v>
      </c>
      <c r="V256">
        <f>IF(OR(Sheet1[[#This Row],[axis ind. magnitude]],Sheet1[[#This Row],[axis ind. output]]),1,0)</f>
        <v>0</v>
      </c>
      <c r="W256">
        <v>0</v>
      </c>
      <c r="X256">
        <v>0</v>
      </c>
      <c r="Y256">
        <v>0</v>
      </c>
      <c r="Z256">
        <v>0</v>
      </c>
    </row>
    <row r="257" spans="1:26" x14ac:dyDescent="0.2">
      <c r="A257" t="s">
        <v>20</v>
      </c>
      <c r="B257" t="s">
        <v>21</v>
      </c>
      <c r="C257" t="s">
        <v>22</v>
      </c>
      <c r="D257" t="s">
        <v>223</v>
      </c>
      <c r="E257">
        <v>0</v>
      </c>
      <c r="F257">
        <v>0</v>
      </c>
      <c r="G257">
        <f>IF(OR(Sheet1[[#This Row],[position ind. direction]:[position ind. magnitude]]),1,0)</f>
        <v>0</v>
      </c>
      <c r="H257">
        <v>0</v>
      </c>
      <c r="I257">
        <v>0</v>
      </c>
      <c r="J257">
        <v>0</v>
      </c>
      <c r="K257">
        <f>IF(OR(OR(Sheet1[[#This Row],[color ind. direction]],Sheet1[[#This Row],[color ind. magnitude]]),Sheet1[[#This Row],[color ind. output]]),1,0)</f>
        <v>0</v>
      </c>
      <c r="L257">
        <v>0</v>
      </c>
      <c r="M257">
        <v>0</v>
      </c>
      <c r="N257">
        <v>0</v>
      </c>
      <c r="O257">
        <f>IF(OR(OR(Sheet1[[#This Row],[bars ind. direction]],Sheet1[[#This Row],[bars ind. magnitude]]),Sheet1[[#This Row],[bars ind. output]]),1,0)</f>
        <v>0</v>
      </c>
      <c r="P257">
        <v>0</v>
      </c>
      <c r="Q257">
        <v>0</v>
      </c>
      <c r="R257">
        <v>1</v>
      </c>
      <c r="S257">
        <f>IF(OR(OR(Sheet1[[#This Row],[values ind. direction]],Sheet1[[#This Row],[values ind. magnitude]]),Sheet1[[#This Row],[values ind. output]]),1,0)</f>
        <v>1</v>
      </c>
      <c r="T257">
        <v>0</v>
      </c>
      <c r="U257">
        <v>0</v>
      </c>
      <c r="V257">
        <f>IF(OR(Sheet1[[#This Row],[axis ind. magnitude]],Sheet1[[#This Row],[axis ind. output]]),1,0)</f>
        <v>0</v>
      </c>
      <c r="W257">
        <v>0</v>
      </c>
      <c r="X257">
        <v>0</v>
      </c>
      <c r="Y257">
        <v>0</v>
      </c>
      <c r="Z257">
        <v>0</v>
      </c>
    </row>
    <row r="258" spans="1:26" x14ac:dyDescent="0.2">
      <c r="A258" t="s">
        <v>20</v>
      </c>
      <c r="B258" t="s">
        <v>21</v>
      </c>
      <c r="C258" t="s">
        <v>22</v>
      </c>
      <c r="D258" t="s">
        <v>224</v>
      </c>
      <c r="E258">
        <v>0</v>
      </c>
      <c r="F258">
        <v>0</v>
      </c>
      <c r="G258">
        <f>IF(OR(Sheet1[[#This Row],[position ind. direction]:[position ind. magnitude]]),1,0)</f>
        <v>0</v>
      </c>
      <c r="H258">
        <v>0</v>
      </c>
      <c r="I258">
        <v>0</v>
      </c>
      <c r="J258">
        <v>0</v>
      </c>
      <c r="K258">
        <f>IF(OR(OR(Sheet1[[#This Row],[color ind. direction]],Sheet1[[#This Row],[color ind. magnitude]]),Sheet1[[#This Row],[color ind. output]]),1,0)</f>
        <v>0</v>
      </c>
      <c r="L258">
        <v>0</v>
      </c>
      <c r="M258">
        <v>0</v>
      </c>
      <c r="N258">
        <v>0</v>
      </c>
      <c r="O258">
        <f>IF(OR(OR(Sheet1[[#This Row],[bars ind. direction]],Sheet1[[#This Row],[bars ind. magnitude]]),Sheet1[[#This Row],[bars ind. output]]),1,0)</f>
        <v>0</v>
      </c>
      <c r="P258">
        <v>0</v>
      </c>
      <c r="Q258">
        <v>0</v>
      </c>
      <c r="R258">
        <v>0</v>
      </c>
      <c r="S258">
        <f>IF(OR(OR(Sheet1[[#This Row],[values ind. direction]],Sheet1[[#This Row],[values ind. magnitude]]),Sheet1[[#This Row],[values ind. output]]),1,0)</f>
        <v>0</v>
      </c>
      <c r="T258">
        <v>0</v>
      </c>
      <c r="U258">
        <v>0</v>
      </c>
      <c r="V258">
        <f>IF(OR(Sheet1[[#This Row],[axis ind. magnitude]],Sheet1[[#This Row],[axis ind. output]]),1,0)</f>
        <v>0</v>
      </c>
      <c r="W258">
        <v>0</v>
      </c>
      <c r="X258">
        <v>0</v>
      </c>
      <c r="Y258">
        <v>0</v>
      </c>
      <c r="Z258">
        <v>0</v>
      </c>
    </row>
    <row r="259" spans="1:26" x14ac:dyDescent="0.2">
      <c r="A259" t="s">
        <v>20</v>
      </c>
      <c r="B259" t="s">
        <v>21</v>
      </c>
      <c r="C259" t="s">
        <v>22</v>
      </c>
      <c r="D259" t="s">
        <v>225</v>
      </c>
      <c r="E259">
        <v>0</v>
      </c>
      <c r="F259">
        <v>1</v>
      </c>
      <c r="G259">
        <f>IF(OR(Sheet1[[#This Row],[position ind. direction]:[position ind. magnitude]]),1,0)</f>
        <v>1</v>
      </c>
      <c r="H259">
        <v>1</v>
      </c>
      <c r="I259">
        <v>1</v>
      </c>
      <c r="J259">
        <v>1</v>
      </c>
      <c r="K259">
        <f>IF(OR(OR(Sheet1[[#This Row],[color ind. direction]],Sheet1[[#This Row],[color ind. magnitude]]),Sheet1[[#This Row],[color ind. output]]),1,0)</f>
        <v>1</v>
      </c>
      <c r="L259">
        <v>0</v>
      </c>
      <c r="M259">
        <v>0</v>
      </c>
      <c r="N259">
        <v>0</v>
      </c>
      <c r="O259">
        <f>IF(OR(OR(Sheet1[[#This Row],[bars ind. direction]],Sheet1[[#This Row],[bars ind. magnitude]]),Sheet1[[#This Row],[bars ind. output]]),1,0)</f>
        <v>0</v>
      </c>
      <c r="P259">
        <v>1</v>
      </c>
      <c r="Q259">
        <v>0</v>
      </c>
      <c r="R259">
        <v>1</v>
      </c>
      <c r="S259">
        <f>IF(OR(OR(Sheet1[[#This Row],[values ind. direction]],Sheet1[[#This Row],[values ind. magnitude]]),Sheet1[[#This Row],[values ind. output]]),1,0)</f>
        <v>1</v>
      </c>
      <c r="T259">
        <v>0</v>
      </c>
      <c r="U259">
        <v>0</v>
      </c>
      <c r="V259">
        <f>IF(OR(Sheet1[[#This Row],[axis ind. magnitude]],Sheet1[[#This Row],[axis ind. output]]),1,0)</f>
        <v>0</v>
      </c>
      <c r="W259">
        <v>1</v>
      </c>
      <c r="X259">
        <v>0</v>
      </c>
      <c r="Y259">
        <v>0</v>
      </c>
      <c r="Z259">
        <v>0</v>
      </c>
    </row>
    <row r="260" spans="1:26" x14ac:dyDescent="0.2">
      <c r="A260" t="s">
        <v>20</v>
      </c>
      <c r="B260" t="s">
        <v>21</v>
      </c>
      <c r="C260" t="s">
        <v>22</v>
      </c>
      <c r="D260" t="s">
        <v>226</v>
      </c>
      <c r="E260">
        <v>0</v>
      </c>
      <c r="F260">
        <v>0</v>
      </c>
      <c r="G260">
        <f>IF(OR(Sheet1[[#This Row],[position ind. direction]:[position ind. magnitude]]),1,0)</f>
        <v>0</v>
      </c>
      <c r="H260">
        <v>0</v>
      </c>
      <c r="I260">
        <v>0</v>
      </c>
      <c r="J260">
        <v>0</v>
      </c>
      <c r="K260">
        <f>IF(OR(OR(Sheet1[[#This Row],[color ind. direction]],Sheet1[[#This Row],[color ind. magnitude]]),Sheet1[[#This Row],[color ind. output]]),1,0)</f>
        <v>0</v>
      </c>
      <c r="L260">
        <v>0</v>
      </c>
      <c r="M260">
        <v>0</v>
      </c>
      <c r="N260">
        <v>0</v>
      </c>
      <c r="O260">
        <f>IF(OR(OR(Sheet1[[#This Row],[bars ind. direction]],Sheet1[[#This Row],[bars ind. magnitude]]),Sheet1[[#This Row],[bars ind. output]]),1,0)</f>
        <v>0</v>
      </c>
      <c r="P260">
        <v>0</v>
      </c>
      <c r="Q260">
        <v>0</v>
      </c>
      <c r="R260">
        <v>0</v>
      </c>
      <c r="S260">
        <f>IF(OR(OR(Sheet1[[#This Row],[values ind. direction]],Sheet1[[#This Row],[values ind. magnitude]]),Sheet1[[#This Row],[values ind. output]]),1,0)</f>
        <v>0</v>
      </c>
      <c r="T260">
        <v>0</v>
      </c>
      <c r="U260">
        <v>0</v>
      </c>
      <c r="V260">
        <f>IF(OR(Sheet1[[#This Row],[axis ind. magnitude]],Sheet1[[#This Row],[axis ind. output]]),1,0)</f>
        <v>0</v>
      </c>
      <c r="W260">
        <v>0</v>
      </c>
      <c r="X260">
        <v>0</v>
      </c>
      <c r="Y260">
        <v>0</v>
      </c>
      <c r="Z260">
        <v>0</v>
      </c>
    </row>
    <row r="261" spans="1:26" x14ac:dyDescent="0.2">
      <c r="A261" t="s">
        <v>20</v>
      </c>
      <c r="B261" t="s">
        <v>21</v>
      </c>
      <c r="C261" t="s">
        <v>22</v>
      </c>
      <c r="D261" t="s">
        <v>227</v>
      </c>
      <c r="E261">
        <v>0</v>
      </c>
      <c r="F261">
        <v>0</v>
      </c>
      <c r="G261">
        <f>IF(OR(Sheet1[[#This Row],[position ind. direction]:[position ind. magnitude]]),1,0)</f>
        <v>0</v>
      </c>
      <c r="H261">
        <v>0</v>
      </c>
      <c r="I261">
        <v>0</v>
      </c>
      <c r="J261">
        <v>0</v>
      </c>
      <c r="K261">
        <f>IF(OR(OR(Sheet1[[#This Row],[color ind. direction]],Sheet1[[#This Row],[color ind. magnitude]]),Sheet1[[#This Row],[color ind. output]]),1,0)</f>
        <v>0</v>
      </c>
      <c r="L261">
        <v>0</v>
      </c>
      <c r="M261">
        <v>0</v>
      </c>
      <c r="N261">
        <v>0</v>
      </c>
      <c r="O261">
        <f>IF(OR(OR(Sheet1[[#This Row],[bars ind. direction]],Sheet1[[#This Row],[bars ind. magnitude]]),Sheet1[[#This Row],[bars ind. output]]),1,0)</f>
        <v>0</v>
      </c>
      <c r="P261">
        <v>0</v>
      </c>
      <c r="Q261">
        <v>0</v>
      </c>
      <c r="R261">
        <v>0</v>
      </c>
      <c r="S261">
        <f>IF(OR(OR(Sheet1[[#This Row],[values ind. direction]],Sheet1[[#This Row],[values ind. magnitude]]),Sheet1[[#This Row],[values ind. output]]),1,0)</f>
        <v>0</v>
      </c>
      <c r="T261">
        <v>0</v>
      </c>
      <c r="U261">
        <v>0</v>
      </c>
      <c r="V261">
        <f>IF(OR(Sheet1[[#This Row],[axis ind. magnitude]],Sheet1[[#This Row],[axis ind. output]]),1,0)</f>
        <v>0</v>
      </c>
      <c r="W261">
        <v>0</v>
      </c>
      <c r="X261">
        <v>1</v>
      </c>
      <c r="Y261">
        <v>0</v>
      </c>
      <c r="Z261">
        <v>0</v>
      </c>
    </row>
    <row r="262" spans="1:26" x14ac:dyDescent="0.2">
      <c r="A262" t="s">
        <v>20</v>
      </c>
      <c r="B262" t="s">
        <v>21</v>
      </c>
      <c r="C262" t="s">
        <v>22</v>
      </c>
      <c r="D262" t="s">
        <v>228</v>
      </c>
      <c r="E262">
        <v>0</v>
      </c>
      <c r="F262">
        <v>0</v>
      </c>
      <c r="G262">
        <f>IF(OR(Sheet1[[#This Row],[position ind. direction]:[position ind. magnitude]]),1,0)</f>
        <v>0</v>
      </c>
      <c r="H262">
        <v>0</v>
      </c>
      <c r="I262">
        <v>0</v>
      </c>
      <c r="J262">
        <v>0</v>
      </c>
      <c r="K262">
        <f>IF(OR(OR(Sheet1[[#This Row],[color ind. direction]],Sheet1[[#This Row],[color ind. magnitude]]),Sheet1[[#This Row],[color ind. output]]),1,0)</f>
        <v>0</v>
      </c>
      <c r="L262">
        <v>0</v>
      </c>
      <c r="M262">
        <v>0</v>
      </c>
      <c r="N262">
        <v>0</v>
      </c>
      <c r="O262">
        <f>IF(OR(OR(Sheet1[[#This Row],[bars ind. direction]],Sheet1[[#This Row],[bars ind. magnitude]]),Sheet1[[#This Row],[bars ind. output]]),1,0)</f>
        <v>0</v>
      </c>
      <c r="P262">
        <v>1</v>
      </c>
      <c r="Q262">
        <v>0</v>
      </c>
      <c r="R262">
        <v>1</v>
      </c>
      <c r="S262">
        <f>IF(OR(OR(Sheet1[[#This Row],[values ind. direction]],Sheet1[[#This Row],[values ind. magnitude]]),Sheet1[[#This Row],[values ind. output]]),1,0)</f>
        <v>1</v>
      </c>
      <c r="T262">
        <v>0</v>
      </c>
      <c r="U262">
        <v>0</v>
      </c>
      <c r="V262">
        <f>IF(OR(Sheet1[[#This Row],[axis ind. magnitude]],Sheet1[[#This Row],[axis ind. output]]),1,0)</f>
        <v>0</v>
      </c>
      <c r="W262">
        <v>0</v>
      </c>
      <c r="X262">
        <v>0</v>
      </c>
      <c r="Y262">
        <v>0</v>
      </c>
      <c r="Z262">
        <v>0</v>
      </c>
    </row>
    <row r="263" spans="1:26" x14ac:dyDescent="0.2">
      <c r="A263" t="s">
        <v>20</v>
      </c>
      <c r="B263" t="s">
        <v>21</v>
      </c>
      <c r="C263" t="s">
        <v>31</v>
      </c>
      <c r="D263" t="s">
        <v>229</v>
      </c>
      <c r="E263">
        <v>0</v>
      </c>
      <c r="F263">
        <v>0</v>
      </c>
      <c r="G263">
        <f>IF(OR(Sheet1[[#This Row],[position ind. direction]:[position ind. magnitude]]),1,0)</f>
        <v>0</v>
      </c>
      <c r="H263">
        <v>0</v>
      </c>
      <c r="I263">
        <v>0</v>
      </c>
      <c r="J263">
        <v>0</v>
      </c>
      <c r="K263">
        <f>IF(OR(OR(Sheet1[[#This Row],[color ind. direction]],Sheet1[[#This Row],[color ind. magnitude]]),Sheet1[[#This Row],[color ind. output]]),1,0)</f>
        <v>0</v>
      </c>
      <c r="L263">
        <v>0</v>
      </c>
      <c r="M263">
        <v>0</v>
      </c>
      <c r="N263">
        <v>0</v>
      </c>
      <c r="O263">
        <f>IF(OR(OR(Sheet1[[#This Row],[bars ind. direction]],Sheet1[[#This Row],[bars ind. magnitude]]),Sheet1[[#This Row],[bars ind. output]]),1,0)</f>
        <v>0</v>
      </c>
      <c r="P263">
        <v>1</v>
      </c>
      <c r="Q263">
        <v>0</v>
      </c>
      <c r="R263">
        <v>1</v>
      </c>
      <c r="S263">
        <f>IF(OR(OR(Sheet1[[#This Row],[values ind. direction]],Sheet1[[#This Row],[values ind. magnitude]]),Sheet1[[#This Row],[values ind. output]]),1,0)</f>
        <v>1</v>
      </c>
      <c r="T263">
        <v>0</v>
      </c>
      <c r="U263">
        <v>0</v>
      </c>
      <c r="V263">
        <f>IF(OR(Sheet1[[#This Row],[axis ind. magnitude]],Sheet1[[#This Row],[axis ind. output]]),1,0)</f>
        <v>0</v>
      </c>
      <c r="W263">
        <v>0</v>
      </c>
      <c r="X263">
        <v>0</v>
      </c>
      <c r="Y263">
        <v>0</v>
      </c>
      <c r="Z263">
        <v>0</v>
      </c>
    </row>
    <row r="264" spans="1:26" x14ac:dyDescent="0.2">
      <c r="A264" t="s">
        <v>20</v>
      </c>
      <c r="B264" t="s">
        <v>21</v>
      </c>
      <c r="C264" t="s">
        <v>31</v>
      </c>
      <c r="D264" t="s">
        <v>230</v>
      </c>
      <c r="E264">
        <v>0</v>
      </c>
      <c r="F264">
        <v>0</v>
      </c>
      <c r="G264">
        <f>IF(OR(Sheet1[[#This Row],[position ind. direction]:[position ind. magnitude]]),1,0)</f>
        <v>0</v>
      </c>
      <c r="H264">
        <v>0</v>
      </c>
      <c r="I264">
        <v>0</v>
      </c>
      <c r="J264">
        <v>0</v>
      </c>
      <c r="K264">
        <f>IF(OR(OR(Sheet1[[#This Row],[color ind. direction]],Sheet1[[#This Row],[color ind. magnitude]]),Sheet1[[#This Row],[color ind. output]]),1,0)</f>
        <v>0</v>
      </c>
      <c r="L264">
        <v>0</v>
      </c>
      <c r="M264">
        <v>0</v>
      </c>
      <c r="N264">
        <v>0</v>
      </c>
      <c r="O264">
        <f>IF(OR(OR(Sheet1[[#This Row],[bars ind. direction]],Sheet1[[#This Row],[bars ind. magnitude]]),Sheet1[[#This Row],[bars ind. output]]),1,0)</f>
        <v>0</v>
      </c>
      <c r="P264">
        <v>1</v>
      </c>
      <c r="Q264">
        <v>0</v>
      </c>
      <c r="R264">
        <v>1</v>
      </c>
      <c r="S264">
        <f>IF(OR(OR(Sheet1[[#This Row],[values ind. direction]],Sheet1[[#This Row],[values ind. magnitude]]),Sheet1[[#This Row],[values ind. output]]),1,0)</f>
        <v>1</v>
      </c>
      <c r="T264">
        <v>0</v>
      </c>
      <c r="U264">
        <v>0</v>
      </c>
      <c r="V264">
        <f>IF(OR(Sheet1[[#This Row],[axis ind. magnitude]],Sheet1[[#This Row],[axis ind. output]]),1,0)</f>
        <v>0</v>
      </c>
      <c r="W264">
        <v>0</v>
      </c>
      <c r="X264">
        <v>0</v>
      </c>
      <c r="Y264">
        <v>0</v>
      </c>
      <c r="Z264">
        <v>0</v>
      </c>
    </row>
    <row r="265" spans="1:26" x14ac:dyDescent="0.2">
      <c r="A265" t="s">
        <v>20</v>
      </c>
      <c r="B265" t="s">
        <v>21</v>
      </c>
      <c r="C265" t="s">
        <v>31</v>
      </c>
      <c r="D265" t="s">
        <v>231</v>
      </c>
      <c r="E265">
        <v>0</v>
      </c>
      <c r="F265">
        <v>0</v>
      </c>
      <c r="G265">
        <f>IF(OR(Sheet1[[#This Row],[position ind. direction]:[position ind. magnitude]]),1,0)</f>
        <v>0</v>
      </c>
      <c r="H265">
        <v>0</v>
      </c>
      <c r="I265">
        <v>0</v>
      </c>
      <c r="J265">
        <v>0</v>
      </c>
      <c r="K265">
        <f>IF(OR(OR(Sheet1[[#This Row],[color ind. direction]],Sheet1[[#This Row],[color ind. magnitude]]),Sheet1[[#This Row],[color ind. output]]),1,0)</f>
        <v>0</v>
      </c>
      <c r="L265">
        <v>0</v>
      </c>
      <c r="M265">
        <v>0</v>
      </c>
      <c r="N265">
        <v>0</v>
      </c>
      <c r="O265">
        <f>IF(OR(OR(Sheet1[[#This Row],[bars ind. direction]],Sheet1[[#This Row],[bars ind. magnitude]]),Sheet1[[#This Row],[bars ind. output]]),1,0)</f>
        <v>0</v>
      </c>
      <c r="P265">
        <v>1</v>
      </c>
      <c r="Q265">
        <v>0</v>
      </c>
      <c r="R265">
        <v>1</v>
      </c>
      <c r="S265">
        <f>IF(OR(OR(Sheet1[[#This Row],[values ind. direction]],Sheet1[[#This Row],[values ind. magnitude]]),Sheet1[[#This Row],[values ind. output]]),1,0)</f>
        <v>1</v>
      </c>
      <c r="T265">
        <v>0</v>
      </c>
      <c r="U265">
        <v>0</v>
      </c>
      <c r="V265">
        <f>IF(OR(Sheet1[[#This Row],[axis ind. magnitude]],Sheet1[[#This Row],[axis ind. output]]),1,0)</f>
        <v>0</v>
      </c>
      <c r="W265">
        <v>0</v>
      </c>
      <c r="X265">
        <v>0</v>
      </c>
      <c r="Y265">
        <v>0</v>
      </c>
      <c r="Z265">
        <v>0</v>
      </c>
    </row>
    <row r="266" spans="1:26" x14ac:dyDescent="0.2">
      <c r="A266" t="s">
        <v>20</v>
      </c>
      <c r="B266" t="s">
        <v>21</v>
      </c>
      <c r="C266" t="s">
        <v>31</v>
      </c>
      <c r="D266" t="s">
        <v>232</v>
      </c>
      <c r="E266">
        <v>0</v>
      </c>
      <c r="F266">
        <v>0</v>
      </c>
      <c r="G266">
        <f>IF(OR(Sheet1[[#This Row],[position ind. direction]:[position ind. magnitude]]),1,0)</f>
        <v>0</v>
      </c>
      <c r="H266">
        <v>0</v>
      </c>
      <c r="I266">
        <v>0</v>
      </c>
      <c r="J266">
        <v>0</v>
      </c>
      <c r="K266">
        <f>IF(OR(OR(Sheet1[[#This Row],[color ind. direction]],Sheet1[[#This Row],[color ind. magnitude]]),Sheet1[[#This Row],[color ind. output]]),1,0)</f>
        <v>0</v>
      </c>
      <c r="L266">
        <v>0</v>
      </c>
      <c r="M266">
        <v>0</v>
      </c>
      <c r="N266">
        <v>0</v>
      </c>
      <c r="O266">
        <f>IF(OR(OR(Sheet1[[#This Row],[bars ind. direction]],Sheet1[[#This Row],[bars ind. magnitude]]),Sheet1[[#This Row],[bars ind. output]]),1,0)</f>
        <v>0</v>
      </c>
      <c r="P266">
        <v>0</v>
      </c>
      <c r="Q266">
        <v>0</v>
      </c>
      <c r="R266">
        <v>0</v>
      </c>
      <c r="S266">
        <f>IF(OR(OR(Sheet1[[#This Row],[values ind. direction]],Sheet1[[#This Row],[values ind. magnitude]]),Sheet1[[#This Row],[values ind. output]]),1,0)</f>
        <v>0</v>
      </c>
      <c r="T266">
        <v>0</v>
      </c>
      <c r="U266">
        <v>0</v>
      </c>
      <c r="V266">
        <f>IF(OR(Sheet1[[#This Row],[axis ind. magnitude]],Sheet1[[#This Row],[axis ind. output]]),1,0)</f>
        <v>0</v>
      </c>
      <c r="W266">
        <v>0</v>
      </c>
      <c r="X266">
        <v>0</v>
      </c>
      <c r="Y266">
        <v>0</v>
      </c>
      <c r="Z266">
        <v>0</v>
      </c>
    </row>
    <row r="267" spans="1:26" x14ac:dyDescent="0.2">
      <c r="A267" t="s">
        <v>20</v>
      </c>
      <c r="B267" t="s">
        <v>21</v>
      </c>
      <c r="C267" t="s">
        <v>31</v>
      </c>
      <c r="D267" t="s">
        <v>233</v>
      </c>
      <c r="E267">
        <v>0</v>
      </c>
      <c r="F267">
        <v>0</v>
      </c>
      <c r="G267">
        <f>IF(OR(Sheet1[[#This Row],[position ind. direction]:[position ind. magnitude]]),1,0)</f>
        <v>0</v>
      </c>
      <c r="H267">
        <v>0</v>
      </c>
      <c r="I267">
        <v>0</v>
      </c>
      <c r="J267">
        <v>0</v>
      </c>
      <c r="K267">
        <f>IF(OR(OR(Sheet1[[#This Row],[color ind. direction]],Sheet1[[#This Row],[color ind. magnitude]]),Sheet1[[#This Row],[color ind. output]]),1,0)</f>
        <v>0</v>
      </c>
      <c r="L267">
        <v>0</v>
      </c>
      <c r="M267">
        <v>0</v>
      </c>
      <c r="N267">
        <v>0</v>
      </c>
      <c r="O267">
        <f>IF(OR(OR(Sheet1[[#This Row],[bars ind. direction]],Sheet1[[#This Row],[bars ind. magnitude]]),Sheet1[[#This Row],[bars ind. output]]),1,0)</f>
        <v>0</v>
      </c>
      <c r="P267">
        <v>0</v>
      </c>
      <c r="Q267">
        <v>0</v>
      </c>
      <c r="R267">
        <v>0</v>
      </c>
      <c r="S267">
        <f>IF(OR(OR(Sheet1[[#This Row],[values ind. direction]],Sheet1[[#This Row],[values ind. magnitude]]),Sheet1[[#This Row],[values ind. output]]),1,0)</f>
        <v>0</v>
      </c>
      <c r="T267">
        <v>0</v>
      </c>
      <c r="U267">
        <v>0</v>
      </c>
      <c r="V267">
        <f>IF(OR(Sheet1[[#This Row],[axis ind. magnitude]],Sheet1[[#This Row],[axis ind. output]]),1,0)</f>
        <v>0</v>
      </c>
      <c r="W267">
        <v>0</v>
      </c>
      <c r="X267">
        <v>0</v>
      </c>
      <c r="Y267">
        <v>0</v>
      </c>
      <c r="Z267">
        <v>0</v>
      </c>
    </row>
    <row r="268" spans="1:26" x14ac:dyDescent="0.2">
      <c r="A268" t="s">
        <v>20</v>
      </c>
      <c r="B268" t="s">
        <v>21</v>
      </c>
      <c r="C268" t="s">
        <v>31</v>
      </c>
      <c r="D268" t="s">
        <v>234</v>
      </c>
      <c r="E268">
        <v>0</v>
      </c>
      <c r="F268">
        <v>0</v>
      </c>
      <c r="G268">
        <f>IF(OR(Sheet1[[#This Row],[position ind. direction]:[position ind. magnitude]]),1,0)</f>
        <v>0</v>
      </c>
      <c r="H268">
        <v>0</v>
      </c>
      <c r="I268">
        <v>0</v>
      </c>
      <c r="J268">
        <v>0</v>
      </c>
      <c r="K268">
        <f>IF(OR(OR(Sheet1[[#This Row],[color ind. direction]],Sheet1[[#This Row],[color ind. magnitude]]),Sheet1[[#This Row],[color ind. output]]),1,0)</f>
        <v>0</v>
      </c>
      <c r="L268">
        <v>0</v>
      </c>
      <c r="M268">
        <v>0</v>
      </c>
      <c r="N268">
        <v>0</v>
      </c>
      <c r="O268">
        <f>IF(OR(OR(Sheet1[[#This Row],[bars ind. direction]],Sheet1[[#This Row],[bars ind. magnitude]]),Sheet1[[#This Row],[bars ind. output]]),1,0)</f>
        <v>0</v>
      </c>
      <c r="P268">
        <v>0</v>
      </c>
      <c r="Q268">
        <v>0</v>
      </c>
      <c r="R268">
        <v>0</v>
      </c>
      <c r="S268">
        <f>IF(OR(OR(Sheet1[[#This Row],[values ind. direction]],Sheet1[[#This Row],[values ind. magnitude]]),Sheet1[[#This Row],[values ind. output]]),1,0)</f>
        <v>0</v>
      </c>
      <c r="T268">
        <v>0</v>
      </c>
      <c r="U268">
        <v>0</v>
      </c>
      <c r="V268">
        <f>IF(OR(Sheet1[[#This Row],[axis ind. magnitude]],Sheet1[[#This Row],[axis ind. output]]),1,0)</f>
        <v>0</v>
      </c>
      <c r="W268">
        <v>0</v>
      </c>
      <c r="X268">
        <v>1</v>
      </c>
      <c r="Y268">
        <v>0</v>
      </c>
      <c r="Z268">
        <v>0</v>
      </c>
    </row>
    <row r="269" spans="1:26" x14ac:dyDescent="0.2">
      <c r="A269" t="s">
        <v>20</v>
      </c>
      <c r="B269" t="s">
        <v>21</v>
      </c>
      <c r="C269" t="s">
        <v>31</v>
      </c>
      <c r="D269" t="s">
        <v>235</v>
      </c>
      <c r="E269">
        <v>0</v>
      </c>
      <c r="F269">
        <v>0</v>
      </c>
      <c r="G269">
        <f>IF(OR(Sheet1[[#This Row],[position ind. direction]:[position ind. magnitude]]),1,0)</f>
        <v>0</v>
      </c>
      <c r="H269">
        <v>0</v>
      </c>
      <c r="I269">
        <v>0</v>
      </c>
      <c r="J269">
        <v>0</v>
      </c>
      <c r="K269">
        <f>IF(OR(OR(Sheet1[[#This Row],[color ind. direction]],Sheet1[[#This Row],[color ind. magnitude]]),Sheet1[[#This Row],[color ind. output]]),1,0)</f>
        <v>0</v>
      </c>
      <c r="L269">
        <v>0</v>
      </c>
      <c r="M269">
        <v>0</v>
      </c>
      <c r="N269">
        <v>0</v>
      </c>
      <c r="O269">
        <f>IF(OR(OR(Sheet1[[#This Row],[bars ind. direction]],Sheet1[[#This Row],[bars ind. magnitude]]),Sheet1[[#This Row],[bars ind. output]]),1,0)</f>
        <v>0</v>
      </c>
      <c r="P269">
        <v>0</v>
      </c>
      <c r="Q269">
        <v>0</v>
      </c>
      <c r="R269">
        <v>0</v>
      </c>
      <c r="S269">
        <f>IF(OR(OR(Sheet1[[#This Row],[values ind. direction]],Sheet1[[#This Row],[values ind. magnitude]]),Sheet1[[#This Row],[values ind. output]]),1,0)</f>
        <v>0</v>
      </c>
      <c r="T269">
        <v>0</v>
      </c>
      <c r="U269">
        <v>0</v>
      </c>
      <c r="V269">
        <f>IF(OR(Sheet1[[#This Row],[axis ind. magnitude]],Sheet1[[#This Row],[axis ind. output]]),1,0)</f>
        <v>0</v>
      </c>
      <c r="W269">
        <v>0</v>
      </c>
      <c r="X269">
        <v>1</v>
      </c>
      <c r="Y269">
        <v>0</v>
      </c>
      <c r="Z269">
        <v>0</v>
      </c>
    </row>
    <row r="270" spans="1:26" x14ac:dyDescent="0.2">
      <c r="A270" t="s">
        <v>20</v>
      </c>
      <c r="B270" t="s">
        <v>21</v>
      </c>
      <c r="C270" t="s">
        <v>31</v>
      </c>
      <c r="D270" t="s">
        <v>236</v>
      </c>
      <c r="E270">
        <v>0</v>
      </c>
      <c r="F270">
        <v>0</v>
      </c>
      <c r="G270">
        <f>IF(OR(Sheet1[[#This Row],[position ind. direction]:[position ind. magnitude]]),1,0)</f>
        <v>0</v>
      </c>
      <c r="H270">
        <v>0</v>
      </c>
      <c r="I270">
        <v>0</v>
      </c>
      <c r="J270">
        <v>0</v>
      </c>
      <c r="K270">
        <f>IF(OR(OR(Sheet1[[#This Row],[color ind. direction]],Sheet1[[#This Row],[color ind. magnitude]]),Sheet1[[#This Row],[color ind. output]]),1,0)</f>
        <v>0</v>
      </c>
      <c r="L270">
        <v>0</v>
      </c>
      <c r="M270">
        <v>0</v>
      </c>
      <c r="N270">
        <v>0</v>
      </c>
      <c r="O270">
        <f>IF(OR(OR(Sheet1[[#This Row],[bars ind. direction]],Sheet1[[#This Row],[bars ind. magnitude]]),Sheet1[[#This Row],[bars ind. output]]),1,0)</f>
        <v>0</v>
      </c>
      <c r="P270">
        <v>0</v>
      </c>
      <c r="Q270">
        <v>0</v>
      </c>
      <c r="R270">
        <v>0</v>
      </c>
      <c r="S270">
        <f>IF(OR(OR(Sheet1[[#This Row],[values ind. direction]],Sheet1[[#This Row],[values ind. magnitude]]),Sheet1[[#This Row],[values ind. output]]),1,0)</f>
        <v>0</v>
      </c>
      <c r="T270">
        <v>0</v>
      </c>
      <c r="U270">
        <v>0</v>
      </c>
      <c r="V270">
        <f>IF(OR(Sheet1[[#This Row],[axis ind. magnitude]],Sheet1[[#This Row],[axis ind. output]]),1,0)</f>
        <v>0</v>
      </c>
      <c r="W270">
        <v>0</v>
      </c>
      <c r="X270">
        <v>1</v>
      </c>
      <c r="Y270">
        <v>0</v>
      </c>
      <c r="Z270">
        <v>0</v>
      </c>
    </row>
    <row r="271" spans="1:26" x14ac:dyDescent="0.2">
      <c r="A271" t="s">
        <v>20</v>
      </c>
      <c r="B271" t="s">
        <v>21</v>
      </c>
      <c r="C271" t="s">
        <v>31</v>
      </c>
      <c r="D271" t="s">
        <v>237</v>
      </c>
      <c r="E271">
        <v>0</v>
      </c>
      <c r="F271">
        <v>0</v>
      </c>
      <c r="G271">
        <f>IF(OR(Sheet1[[#This Row],[position ind. direction]:[position ind. magnitude]]),1,0)</f>
        <v>0</v>
      </c>
      <c r="H271">
        <v>0</v>
      </c>
      <c r="I271">
        <v>1</v>
      </c>
      <c r="J271">
        <v>0</v>
      </c>
      <c r="K271">
        <f>IF(OR(OR(Sheet1[[#This Row],[color ind. direction]],Sheet1[[#This Row],[color ind. magnitude]]),Sheet1[[#This Row],[color ind. output]]),1,0)</f>
        <v>1</v>
      </c>
      <c r="L271">
        <v>0</v>
      </c>
      <c r="M271">
        <v>0</v>
      </c>
      <c r="N271">
        <v>0</v>
      </c>
      <c r="O271">
        <f>IF(OR(OR(Sheet1[[#This Row],[bars ind. direction]],Sheet1[[#This Row],[bars ind. magnitude]]),Sheet1[[#This Row],[bars ind. output]]),1,0)</f>
        <v>0</v>
      </c>
      <c r="P271">
        <v>0</v>
      </c>
      <c r="Q271">
        <v>0</v>
      </c>
      <c r="R271">
        <v>0</v>
      </c>
      <c r="S271">
        <f>IF(OR(OR(Sheet1[[#This Row],[values ind. direction]],Sheet1[[#This Row],[values ind. magnitude]]),Sheet1[[#This Row],[values ind. output]]),1,0)</f>
        <v>0</v>
      </c>
      <c r="T271">
        <v>0</v>
      </c>
      <c r="U271">
        <v>0</v>
      </c>
      <c r="V271">
        <f>IF(OR(Sheet1[[#This Row],[axis ind. magnitude]],Sheet1[[#This Row],[axis ind. output]]),1,0)</f>
        <v>0</v>
      </c>
      <c r="W271">
        <v>0</v>
      </c>
      <c r="X271">
        <v>0</v>
      </c>
      <c r="Y271">
        <v>0</v>
      </c>
      <c r="Z271">
        <v>0</v>
      </c>
    </row>
    <row r="272" spans="1:26" x14ac:dyDescent="0.2">
      <c r="A272" t="s">
        <v>20</v>
      </c>
      <c r="B272" t="s">
        <v>21</v>
      </c>
      <c r="C272" t="s">
        <v>31</v>
      </c>
      <c r="D272" t="s">
        <v>238</v>
      </c>
      <c r="E272">
        <v>0</v>
      </c>
      <c r="F272">
        <v>0</v>
      </c>
      <c r="G272">
        <f>IF(OR(Sheet1[[#This Row],[position ind. direction]:[position ind. magnitude]]),1,0)</f>
        <v>0</v>
      </c>
      <c r="H272">
        <v>0</v>
      </c>
      <c r="I272">
        <v>0</v>
      </c>
      <c r="J272">
        <v>0</v>
      </c>
      <c r="K272">
        <f>IF(OR(OR(Sheet1[[#This Row],[color ind. direction]],Sheet1[[#This Row],[color ind. magnitude]]),Sheet1[[#This Row],[color ind. output]]),1,0)</f>
        <v>0</v>
      </c>
      <c r="L272">
        <v>0</v>
      </c>
      <c r="M272">
        <v>0</v>
      </c>
      <c r="N272">
        <v>0</v>
      </c>
      <c r="O272">
        <f>IF(OR(OR(Sheet1[[#This Row],[bars ind. direction]],Sheet1[[#This Row],[bars ind. magnitude]]),Sheet1[[#This Row],[bars ind. output]]),1,0)</f>
        <v>0</v>
      </c>
      <c r="P272">
        <v>0</v>
      </c>
      <c r="Q272">
        <v>0</v>
      </c>
      <c r="R272">
        <v>0</v>
      </c>
      <c r="S272">
        <f>IF(OR(OR(Sheet1[[#This Row],[values ind. direction]],Sheet1[[#This Row],[values ind. magnitude]]),Sheet1[[#This Row],[values ind. output]]),1,0)</f>
        <v>0</v>
      </c>
      <c r="T272">
        <v>0</v>
      </c>
      <c r="U272">
        <v>0</v>
      </c>
      <c r="V272">
        <f>IF(OR(Sheet1[[#This Row],[axis ind. magnitude]],Sheet1[[#This Row],[axis ind. output]]),1,0)</f>
        <v>0</v>
      </c>
      <c r="W272">
        <v>0</v>
      </c>
      <c r="X272">
        <v>0</v>
      </c>
      <c r="Y272">
        <v>0</v>
      </c>
      <c r="Z272">
        <v>0</v>
      </c>
    </row>
    <row r="273" spans="1:26" x14ac:dyDescent="0.2">
      <c r="A273" t="s">
        <v>20</v>
      </c>
      <c r="B273" t="s">
        <v>21</v>
      </c>
      <c r="C273" t="s">
        <v>31</v>
      </c>
      <c r="D273" t="s">
        <v>239</v>
      </c>
      <c r="E273">
        <v>0</v>
      </c>
      <c r="F273">
        <v>0</v>
      </c>
      <c r="G273">
        <f>IF(OR(Sheet1[[#This Row],[position ind. direction]:[position ind. magnitude]]),1,0)</f>
        <v>0</v>
      </c>
      <c r="H273">
        <v>0</v>
      </c>
      <c r="I273">
        <v>0</v>
      </c>
      <c r="J273">
        <v>0</v>
      </c>
      <c r="K273">
        <f>IF(OR(OR(Sheet1[[#This Row],[color ind. direction]],Sheet1[[#This Row],[color ind. magnitude]]),Sheet1[[#This Row],[color ind. output]]),1,0)</f>
        <v>0</v>
      </c>
      <c r="L273">
        <v>0</v>
      </c>
      <c r="M273">
        <v>0</v>
      </c>
      <c r="N273">
        <v>0</v>
      </c>
      <c r="O273">
        <f>IF(OR(OR(Sheet1[[#This Row],[bars ind. direction]],Sheet1[[#This Row],[bars ind. magnitude]]),Sheet1[[#This Row],[bars ind. output]]),1,0)</f>
        <v>0</v>
      </c>
      <c r="P273">
        <v>0</v>
      </c>
      <c r="Q273">
        <v>0</v>
      </c>
      <c r="R273">
        <v>0</v>
      </c>
      <c r="S273">
        <f>IF(OR(OR(Sheet1[[#This Row],[values ind. direction]],Sheet1[[#This Row],[values ind. magnitude]]),Sheet1[[#This Row],[values ind. output]]),1,0)</f>
        <v>0</v>
      </c>
      <c r="T273">
        <v>0</v>
      </c>
      <c r="U273">
        <v>0</v>
      </c>
      <c r="V273">
        <f>IF(OR(Sheet1[[#This Row],[axis ind. magnitude]],Sheet1[[#This Row],[axis ind. output]]),1,0)</f>
        <v>0</v>
      </c>
      <c r="W273">
        <v>0</v>
      </c>
      <c r="X273">
        <v>0</v>
      </c>
      <c r="Y273">
        <v>0</v>
      </c>
      <c r="Z273">
        <v>0</v>
      </c>
    </row>
    <row r="274" spans="1:26" x14ac:dyDescent="0.2">
      <c r="A274" t="s">
        <v>20</v>
      </c>
      <c r="B274" t="s">
        <v>21</v>
      </c>
      <c r="C274" t="s">
        <v>31</v>
      </c>
      <c r="D274" t="s">
        <v>240</v>
      </c>
      <c r="E274">
        <v>0</v>
      </c>
      <c r="F274">
        <v>0</v>
      </c>
      <c r="G274">
        <f>IF(OR(Sheet1[[#This Row],[position ind. direction]:[position ind. magnitude]]),1,0)</f>
        <v>0</v>
      </c>
      <c r="H274">
        <v>0</v>
      </c>
      <c r="I274">
        <v>0</v>
      </c>
      <c r="J274">
        <v>0</v>
      </c>
      <c r="K274">
        <f>IF(OR(OR(Sheet1[[#This Row],[color ind. direction]],Sheet1[[#This Row],[color ind. magnitude]]),Sheet1[[#This Row],[color ind. output]]),1,0)</f>
        <v>0</v>
      </c>
      <c r="L274">
        <v>0</v>
      </c>
      <c r="M274">
        <v>0</v>
      </c>
      <c r="N274">
        <v>0</v>
      </c>
      <c r="O274">
        <f>IF(OR(OR(Sheet1[[#This Row],[bars ind. direction]],Sheet1[[#This Row],[bars ind. magnitude]]),Sheet1[[#This Row],[bars ind. output]]),1,0)</f>
        <v>0</v>
      </c>
      <c r="P274">
        <v>0</v>
      </c>
      <c r="Q274">
        <v>0</v>
      </c>
      <c r="R274">
        <v>0</v>
      </c>
      <c r="S274">
        <f>IF(OR(OR(Sheet1[[#This Row],[values ind. direction]],Sheet1[[#This Row],[values ind. magnitude]]),Sheet1[[#This Row],[values ind. output]]),1,0)</f>
        <v>0</v>
      </c>
      <c r="T274">
        <v>0</v>
      </c>
      <c r="U274">
        <v>0</v>
      </c>
      <c r="V274">
        <f>IF(OR(Sheet1[[#This Row],[axis ind. magnitude]],Sheet1[[#This Row],[axis ind. output]]),1,0)</f>
        <v>0</v>
      </c>
      <c r="W274">
        <v>0</v>
      </c>
      <c r="X274">
        <v>1</v>
      </c>
      <c r="Y274">
        <v>0</v>
      </c>
      <c r="Z274">
        <v>0</v>
      </c>
    </row>
    <row r="275" spans="1:26" x14ac:dyDescent="0.2">
      <c r="A275" t="s">
        <v>20</v>
      </c>
      <c r="B275" t="s">
        <v>21</v>
      </c>
      <c r="C275" t="s">
        <v>31</v>
      </c>
      <c r="D275" t="s">
        <v>241</v>
      </c>
      <c r="E275">
        <v>0</v>
      </c>
      <c r="F275">
        <v>0</v>
      </c>
      <c r="G275">
        <f>IF(OR(Sheet1[[#This Row],[position ind. direction]:[position ind. magnitude]]),1,0)</f>
        <v>0</v>
      </c>
      <c r="H275">
        <v>0</v>
      </c>
      <c r="I275">
        <v>0</v>
      </c>
      <c r="J275">
        <v>0</v>
      </c>
      <c r="K275">
        <f>IF(OR(OR(Sheet1[[#This Row],[color ind. direction]],Sheet1[[#This Row],[color ind. magnitude]]),Sheet1[[#This Row],[color ind. output]]),1,0)</f>
        <v>0</v>
      </c>
      <c r="L275">
        <v>0</v>
      </c>
      <c r="M275">
        <v>0</v>
      </c>
      <c r="N275">
        <v>0</v>
      </c>
      <c r="O275">
        <f>IF(OR(OR(Sheet1[[#This Row],[bars ind. direction]],Sheet1[[#This Row],[bars ind. magnitude]]),Sheet1[[#This Row],[bars ind. output]]),1,0)</f>
        <v>0</v>
      </c>
      <c r="P275">
        <v>0</v>
      </c>
      <c r="Q275">
        <v>0</v>
      </c>
      <c r="R275">
        <v>1</v>
      </c>
      <c r="S275">
        <f>IF(OR(OR(Sheet1[[#This Row],[values ind. direction]],Sheet1[[#This Row],[values ind. magnitude]]),Sheet1[[#This Row],[values ind. output]]),1,0)</f>
        <v>1</v>
      </c>
      <c r="T275">
        <v>0</v>
      </c>
      <c r="U275">
        <v>0</v>
      </c>
      <c r="V275">
        <f>IF(OR(Sheet1[[#This Row],[axis ind. magnitude]],Sheet1[[#This Row],[axis ind. output]]),1,0)</f>
        <v>0</v>
      </c>
      <c r="W275">
        <v>0</v>
      </c>
      <c r="X275">
        <v>0</v>
      </c>
      <c r="Y275">
        <v>0</v>
      </c>
      <c r="Z275">
        <v>0</v>
      </c>
    </row>
    <row r="276" spans="1:26" x14ac:dyDescent="0.2">
      <c r="A276" t="s">
        <v>20</v>
      </c>
      <c r="B276" t="s">
        <v>21</v>
      </c>
      <c r="C276" t="s">
        <v>31</v>
      </c>
      <c r="D276" t="s">
        <v>242</v>
      </c>
      <c r="E276">
        <v>0</v>
      </c>
      <c r="F276">
        <v>0</v>
      </c>
      <c r="G276">
        <f>IF(OR(Sheet1[[#This Row],[position ind. direction]:[position ind. magnitude]]),1,0)</f>
        <v>0</v>
      </c>
      <c r="H276">
        <v>0</v>
      </c>
      <c r="I276">
        <v>0</v>
      </c>
      <c r="J276">
        <v>0</v>
      </c>
      <c r="K276">
        <f>IF(OR(OR(Sheet1[[#This Row],[color ind. direction]],Sheet1[[#This Row],[color ind. magnitude]]),Sheet1[[#This Row],[color ind. output]]),1,0)</f>
        <v>0</v>
      </c>
      <c r="L276">
        <v>0</v>
      </c>
      <c r="M276">
        <v>0</v>
      </c>
      <c r="N276">
        <v>0</v>
      </c>
      <c r="O276">
        <f>IF(OR(OR(Sheet1[[#This Row],[bars ind. direction]],Sheet1[[#This Row],[bars ind. magnitude]]),Sheet1[[#This Row],[bars ind. output]]),1,0)</f>
        <v>0</v>
      </c>
      <c r="P276">
        <v>0</v>
      </c>
      <c r="Q276">
        <v>0</v>
      </c>
      <c r="R276">
        <v>0</v>
      </c>
      <c r="S276">
        <f>IF(OR(OR(Sheet1[[#This Row],[values ind. direction]],Sheet1[[#This Row],[values ind. magnitude]]),Sheet1[[#This Row],[values ind. output]]),1,0)</f>
        <v>0</v>
      </c>
      <c r="T276">
        <v>0</v>
      </c>
      <c r="U276">
        <v>0</v>
      </c>
      <c r="V276">
        <f>IF(OR(Sheet1[[#This Row],[axis ind. magnitude]],Sheet1[[#This Row],[axis ind. output]]),1,0)</f>
        <v>0</v>
      </c>
      <c r="W276">
        <v>0</v>
      </c>
      <c r="X276">
        <v>0</v>
      </c>
      <c r="Y276">
        <v>0</v>
      </c>
      <c r="Z276">
        <v>0</v>
      </c>
    </row>
    <row r="277" spans="1:26" x14ac:dyDescent="0.2">
      <c r="A277" t="s">
        <v>20</v>
      </c>
      <c r="B277" t="s">
        <v>21</v>
      </c>
      <c r="C277" t="s">
        <v>31</v>
      </c>
      <c r="D277" t="s">
        <v>243</v>
      </c>
      <c r="E277">
        <v>0</v>
      </c>
      <c r="F277">
        <v>0</v>
      </c>
      <c r="G277">
        <f>IF(OR(Sheet1[[#This Row],[position ind. direction]:[position ind. magnitude]]),1,0)</f>
        <v>0</v>
      </c>
      <c r="H277">
        <v>1</v>
      </c>
      <c r="I277">
        <v>1</v>
      </c>
      <c r="J277">
        <v>1</v>
      </c>
      <c r="K277">
        <f>IF(OR(OR(Sheet1[[#This Row],[color ind. direction]],Sheet1[[#This Row],[color ind. magnitude]]),Sheet1[[#This Row],[color ind. output]]),1,0)</f>
        <v>1</v>
      </c>
      <c r="L277">
        <v>0</v>
      </c>
      <c r="M277">
        <v>0</v>
      </c>
      <c r="N277">
        <v>0</v>
      </c>
      <c r="O277">
        <f>IF(OR(OR(Sheet1[[#This Row],[bars ind. direction]],Sheet1[[#This Row],[bars ind. magnitude]]),Sheet1[[#This Row],[bars ind. output]]),1,0)</f>
        <v>0</v>
      </c>
      <c r="P277">
        <v>0</v>
      </c>
      <c r="Q277">
        <v>0</v>
      </c>
      <c r="R277">
        <v>0</v>
      </c>
      <c r="S277">
        <f>IF(OR(OR(Sheet1[[#This Row],[values ind. direction]],Sheet1[[#This Row],[values ind. magnitude]]),Sheet1[[#This Row],[values ind. output]]),1,0)</f>
        <v>0</v>
      </c>
      <c r="T277">
        <v>0</v>
      </c>
      <c r="U277">
        <v>0</v>
      </c>
      <c r="V277">
        <f>IF(OR(Sheet1[[#This Row],[axis ind. magnitude]],Sheet1[[#This Row],[axis ind. output]]),1,0)</f>
        <v>0</v>
      </c>
      <c r="W277">
        <v>0</v>
      </c>
      <c r="X277">
        <v>0</v>
      </c>
      <c r="Y277">
        <v>0</v>
      </c>
      <c r="Z277">
        <v>0</v>
      </c>
    </row>
    <row r="278" spans="1:26" x14ac:dyDescent="0.2">
      <c r="A278" t="s">
        <v>20</v>
      </c>
      <c r="B278" t="s">
        <v>21</v>
      </c>
      <c r="C278" t="s">
        <v>31</v>
      </c>
      <c r="D278" t="s">
        <v>244</v>
      </c>
      <c r="E278">
        <v>0</v>
      </c>
      <c r="F278">
        <v>0</v>
      </c>
      <c r="G278">
        <f>IF(OR(Sheet1[[#This Row],[position ind. direction]:[position ind. magnitude]]),1,0)</f>
        <v>0</v>
      </c>
      <c r="H278">
        <v>0</v>
      </c>
      <c r="I278">
        <v>0</v>
      </c>
      <c r="J278">
        <v>0</v>
      </c>
      <c r="K278">
        <f>IF(OR(OR(Sheet1[[#This Row],[color ind. direction]],Sheet1[[#This Row],[color ind. magnitude]]),Sheet1[[#This Row],[color ind. output]]),1,0)</f>
        <v>0</v>
      </c>
      <c r="L278">
        <v>0</v>
      </c>
      <c r="M278">
        <v>0</v>
      </c>
      <c r="N278">
        <v>0</v>
      </c>
      <c r="O278">
        <f>IF(OR(OR(Sheet1[[#This Row],[bars ind. direction]],Sheet1[[#This Row],[bars ind. magnitude]]),Sheet1[[#This Row],[bars ind. output]]),1,0)</f>
        <v>0</v>
      </c>
      <c r="P278">
        <v>0</v>
      </c>
      <c r="Q278">
        <v>0</v>
      </c>
      <c r="R278">
        <v>0</v>
      </c>
      <c r="S278">
        <f>IF(OR(OR(Sheet1[[#This Row],[values ind. direction]],Sheet1[[#This Row],[values ind. magnitude]]),Sheet1[[#This Row],[values ind. output]]),1,0)</f>
        <v>0</v>
      </c>
      <c r="T278">
        <v>0</v>
      </c>
      <c r="U278">
        <v>0</v>
      </c>
      <c r="V278">
        <f>IF(OR(Sheet1[[#This Row],[axis ind. magnitude]],Sheet1[[#This Row],[axis ind. output]]),1,0)</f>
        <v>0</v>
      </c>
      <c r="W278">
        <v>0</v>
      </c>
      <c r="X278">
        <v>0</v>
      </c>
      <c r="Y278">
        <v>0</v>
      </c>
      <c r="Z278">
        <v>0</v>
      </c>
    </row>
    <row r="279" spans="1:26" x14ac:dyDescent="0.2">
      <c r="A279" t="s">
        <v>20</v>
      </c>
      <c r="B279" t="s">
        <v>21</v>
      </c>
      <c r="C279" t="s">
        <v>31</v>
      </c>
      <c r="D279" t="s">
        <v>245</v>
      </c>
      <c r="E279">
        <v>0</v>
      </c>
      <c r="F279">
        <v>0</v>
      </c>
      <c r="G279">
        <f>IF(OR(Sheet1[[#This Row],[position ind. direction]:[position ind. magnitude]]),1,0)</f>
        <v>0</v>
      </c>
      <c r="H279">
        <v>0</v>
      </c>
      <c r="I279">
        <v>0</v>
      </c>
      <c r="J279">
        <v>0</v>
      </c>
      <c r="K279">
        <f>IF(OR(OR(Sheet1[[#This Row],[color ind. direction]],Sheet1[[#This Row],[color ind. magnitude]]),Sheet1[[#This Row],[color ind. output]]),1,0)</f>
        <v>0</v>
      </c>
      <c r="L279">
        <v>0</v>
      </c>
      <c r="M279">
        <v>0</v>
      </c>
      <c r="N279">
        <v>0</v>
      </c>
      <c r="O279">
        <f>IF(OR(OR(Sheet1[[#This Row],[bars ind. direction]],Sheet1[[#This Row],[bars ind. magnitude]]),Sheet1[[#This Row],[bars ind. output]]),1,0)</f>
        <v>0</v>
      </c>
      <c r="P279">
        <v>1</v>
      </c>
      <c r="Q279">
        <v>0</v>
      </c>
      <c r="R279">
        <v>0</v>
      </c>
      <c r="S279">
        <f>IF(OR(OR(Sheet1[[#This Row],[values ind. direction]],Sheet1[[#This Row],[values ind. magnitude]]),Sheet1[[#This Row],[values ind. output]]),1,0)</f>
        <v>1</v>
      </c>
      <c r="T279">
        <v>0</v>
      </c>
      <c r="U279">
        <v>0</v>
      </c>
      <c r="V279">
        <f>IF(OR(Sheet1[[#This Row],[axis ind. magnitude]],Sheet1[[#This Row],[axis ind. output]]),1,0)</f>
        <v>0</v>
      </c>
      <c r="W279">
        <v>0</v>
      </c>
      <c r="X279">
        <v>0</v>
      </c>
      <c r="Y279">
        <v>0</v>
      </c>
      <c r="Z279">
        <v>0</v>
      </c>
    </row>
    <row r="280" spans="1:26" x14ac:dyDescent="0.2">
      <c r="A280" t="s">
        <v>20</v>
      </c>
      <c r="B280" t="s">
        <v>21</v>
      </c>
      <c r="C280" t="s">
        <v>31</v>
      </c>
      <c r="D280" t="s">
        <v>246</v>
      </c>
      <c r="E280">
        <v>0</v>
      </c>
      <c r="F280">
        <v>0</v>
      </c>
      <c r="G280">
        <f>IF(OR(Sheet1[[#This Row],[position ind. direction]:[position ind. magnitude]]),1,0)</f>
        <v>0</v>
      </c>
      <c r="H280">
        <v>0</v>
      </c>
      <c r="I280">
        <v>0</v>
      </c>
      <c r="J280">
        <v>0</v>
      </c>
      <c r="K280">
        <f>IF(OR(OR(Sheet1[[#This Row],[color ind. direction]],Sheet1[[#This Row],[color ind. magnitude]]),Sheet1[[#This Row],[color ind. output]]),1,0)</f>
        <v>0</v>
      </c>
      <c r="L280">
        <v>0</v>
      </c>
      <c r="M280">
        <v>0</v>
      </c>
      <c r="N280">
        <v>0</v>
      </c>
      <c r="O280">
        <f>IF(OR(OR(Sheet1[[#This Row],[bars ind. direction]],Sheet1[[#This Row],[bars ind. magnitude]]),Sheet1[[#This Row],[bars ind. output]]),1,0)</f>
        <v>0</v>
      </c>
      <c r="P280">
        <v>0</v>
      </c>
      <c r="Q280">
        <v>0</v>
      </c>
      <c r="R280">
        <v>0</v>
      </c>
      <c r="S280">
        <f>IF(OR(OR(Sheet1[[#This Row],[values ind. direction]],Sheet1[[#This Row],[values ind. magnitude]]),Sheet1[[#This Row],[values ind. output]]),1,0)</f>
        <v>0</v>
      </c>
      <c r="T280">
        <v>0</v>
      </c>
      <c r="U280">
        <v>0</v>
      </c>
      <c r="V280">
        <f>IF(OR(Sheet1[[#This Row],[axis ind. magnitude]],Sheet1[[#This Row],[axis ind. output]]),1,0)</f>
        <v>0</v>
      </c>
      <c r="W280">
        <v>0</v>
      </c>
      <c r="X280">
        <v>1</v>
      </c>
      <c r="Y280">
        <v>0</v>
      </c>
      <c r="Z280">
        <v>0</v>
      </c>
    </row>
    <row r="281" spans="1:26" x14ac:dyDescent="0.2">
      <c r="A281" t="s">
        <v>20</v>
      </c>
      <c r="B281" t="s">
        <v>21</v>
      </c>
      <c r="C281" t="s">
        <v>31</v>
      </c>
      <c r="D281" t="s">
        <v>247</v>
      </c>
      <c r="E281">
        <v>0</v>
      </c>
      <c r="F281">
        <v>0</v>
      </c>
      <c r="G281">
        <f>IF(OR(Sheet1[[#This Row],[position ind. direction]:[position ind. magnitude]]),1,0)</f>
        <v>0</v>
      </c>
      <c r="H281">
        <v>0</v>
      </c>
      <c r="I281">
        <v>0</v>
      </c>
      <c r="J281">
        <v>0</v>
      </c>
      <c r="K281">
        <f>IF(OR(OR(Sheet1[[#This Row],[color ind. direction]],Sheet1[[#This Row],[color ind. magnitude]]),Sheet1[[#This Row],[color ind. output]]),1,0)</f>
        <v>0</v>
      </c>
      <c r="L281">
        <v>0</v>
      </c>
      <c r="M281">
        <v>0</v>
      </c>
      <c r="N281">
        <v>0</v>
      </c>
      <c r="O281">
        <f>IF(OR(OR(Sheet1[[#This Row],[bars ind. direction]],Sheet1[[#This Row],[bars ind. magnitude]]),Sheet1[[#This Row],[bars ind. output]]),1,0)</f>
        <v>0</v>
      </c>
      <c r="P281">
        <v>0</v>
      </c>
      <c r="Q281">
        <v>0</v>
      </c>
      <c r="R281">
        <v>0</v>
      </c>
      <c r="S281">
        <f>IF(OR(OR(Sheet1[[#This Row],[values ind. direction]],Sheet1[[#This Row],[values ind. magnitude]]),Sheet1[[#This Row],[values ind. output]]),1,0)</f>
        <v>0</v>
      </c>
      <c r="T281">
        <v>0</v>
      </c>
      <c r="U281">
        <v>0</v>
      </c>
      <c r="V281">
        <f>IF(OR(Sheet1[[#This Row],[axis ind. magnitude]],Sheet1[[#This Row],[axis ind. output]]),1,0)</f>
        <v>0</v>
      </c>
      <c r="W281">
        <v>0</v>
      </c>
      <c r="X281">
        <v>0</v>
      </c>
      <c r="Y281">
        <v>0</v>
      </c>
      <c r="Z281">
        <v>0</v>
      </c>
    </row>
    <row r="282" spans="1:26" x14ac:dyDescent="0.2">
      <c r="A282" t="s">
        <v>20</v>
      </c>
      <c r="B282" t="s">
        <v>21</v>
      </c>
      <c r="C282" t="s">
        <v>31</v>
      </c>
      <c r="D282" t="s">
        <v>248</v>
      </c>
      <c r="E282">
        <v>0</v>
      </c>
      <c r="F282">
        <v>0</v>
      </c>
      <c r="G282">
        <f>IF(OR(Sheet1[[#This Row],[position ind. direction]:[position ind. magnitude]]),1,0)</f>
        <v>0</v>
      </c>
      <c r="H282">
        <v>0</v>
      </c>
      <c r="I282">
        <v>0</v>
      </c>
      <c r="J282">
        <v>0</v>
      </c>
      <c r="K282">
        <f>IF(OR(OR(Sheet1[[#This Row],[color ind. direction]],Sheet1[[#This Row],[color ind. magnitude]]),Sheet1[[#This Row],[color ind. output]]),1,0)</f>
        <v>0</v>
      </c>
      <c r="L282">
        <v>0</v>
      </c>
      <c r="M282">
        <v>0</v>
      </c>
      <c r="N282">
        <v>0</v>
      </c>
      <c r="O282">
        <f>IF(OR(OR(Sheet1[[#This Row],[bars ind. direction]],Sheet1[[#This Row],[bars ind. magnitude]]),Sheet1[[#This Row],[bars ind. output]]),1,0)</f>
        <v>0</v>
      </c>
      <c r="P282">
        <v>1</v>
      </c>
      <c r="Q282">
        <v>0</v>
      </c>
      <c r="R282">
        <v>0</v>
      </c>
      <c r="S282">
        <f>IF(OR(OR(Sheet1[[#This Row],[values ind. direction]],Sheet1[[#This Row],[values ind. magnitude]]),Sheet1[[#This Row],[values ind. output]]),1,0)</f>
        <v>1</v>
      </c>
      <c r="T282">
        <v>0</v>
      </c>
      <c r="U282">
        <v>0</v>
      </c>
      <c r="V282">
        <f>IF(OR(Sheet1[[#This Row],[axis ind. magnitude]],Sheet1[[#This Row],[axis ind. output]]),1,0)</f>
        <v>0</v>
      </c>
      <c r="W282">
        <v>0</v>
      </c>
      <c r="X282">
        <v>0</v>
      </c>
      <c r="Y282">
        <v>0</v>
      </c>
      <c r="Z282">
        <v>0</v>
      </c>
    </row>
    <row r="283" spans="1:26" x14ac:dyDescent="0.2">
      <c r="A283" t="s">
        <v>20</v>
      </c>
      <c r="B283" t="s">
        <v>21</v>
      </c>
      <c r="C283" t="s">
        <v>31</v>
      </c>
      <c r="D283" t="s">
        <v>249</v>
      </c>
      <c r="E283">
        <v>0</v>
      </c>
      <c r="F283">
        <v>0</v>
      </c>
      <c r="G283">
        <f>IF(OR(Sheet1[[#This Row],[position ind. direction]:[position ind. magnitude]]),1,0)</f>
        <v>0</v>
      </c>
      <c r="H283">
        <v>0</v>
      </c>
      <c r="I283">
        <v>0</v>
      </c>
      <c r="J283">
        <v>0</v>
      </c>
      <c r="K283">
        <f>IF(OR(OR(Sheet1[[#This Row],[color ind. direction]],Sheet1[[#This Row],[color ind. magnitude]]),Sheet1[[#This Row],[color ind. output]]),1,0)</f>
        <v>0</v>
      </c>
      <c r="L283">
        <v>0</v>
      </c>
      <c r="M283">
        <v>0</v>
      </c>
      <c r="N283">
        <v>0</v>
      </c>
      <c r="O283">
        <f>IF(OR(OR(Sheet1[[#This Row],[bars ind. direction]],Sheet1[[#This Row],[bars ind. magnitude]]),Sheet1[[#This Row],[bars ind. output]]),1,0)</f>
        <v>0</v>
      </c>
      <c r="P283">
        <v>0</v>
      </c>
      <c r="Q283">
        <v>0</v>
      </c>
      <c r="R283">
        <v>0</v>
      </c>
      <c r="S283">
        <f>IF(OR(OR(Sheet1[[#This Row],[values ind. direction]],Sheet1[[#This Row],[values ind. magnitude]]),Sheet1[[#This Row],[values ind. output]]),1,0)</f>
        <v>0</v>
      </c>
      <c r="T283">
        <v>0</v>
      </c>
      <c r="U283">
        <v>0</v>
      </c>
      <c r="V283">
        <f>IF(OR(Sheet1[[#This Row],[axis ind. magnitude]],Sheet1[[#This Row],[axis ind. output]]),1,0)</f>
        <v>0</v>
      </c>
      <c r="W283">
        <v>1</v>
      </c>
      <c r="X283">
        <v>0</v>
      </c>
      <c r="Y283">
        <v>0</v>
      </c>
      <c r="Z283">
        <v>0</v>
      </c>
    </row>
    <row r="284" spans="1:26" x14ac:dyDescent="0.2">
      <c r="A284" t="s">
        <v>20</v>
      </c>
      <c r="B284" t="s">
        <v>21</v>
      </c>
      <c r="C284" t="s">
        <v>31</v>
      </c>
      <c r="D284" t="s">
        <v>250</v>
      </c>
      <c r="E284">
        <v>0</v>
      </c>
      <c r="F284">
        <v>0</v>
      </c>
      <c r="G284">
        <f>IF(OR(Sheet1[[#This Row],[position ind. direction]:[position ind. magnitude]]),1,0)</f>
        <v>0</v>
      </c>
      <c r="H284">
        <v>0</v>
      </c>
      <c r="I284">
        <v>0</v>
      </c>
      <c r="J284">
        <v>0</v>
      </c>
      <c r="K284">
        <f>IF(OR(OR(Sheet1[[#This Row],[color ind. direction]],Sheet1[[#This Row],[color ind. magnitude]]),Sheet1[[#This Row],[color ind. output]]),1,0)</f>
        <v>0</v>
      </c>
      <c r="L284">
        <v>0</v>
      </c>
      <c r="M284">
        <v>0</v>
      </c>
      <c r="N284">
        <v>0</v>
      </c>
      <c r="O284">
        <f>IF(OR(OR(Sheet1[[#This Row],[bars ind. direction]],Sheet1[[#This Row],[bars ind. magnitude]]),Sheet1[[#This Row],[bars ind. output]]),1,0)</f>
        <v>0</v>
      </c>
      <c r="P284">
        <v>1</v>
      </c>
      <c r="Q284">
        <v>0</v>
      </c>
      <c r="R284">
        <v>1</v>
      </c>
      <c r="S284">
        <f>IF(OR(OR(Sheet1[[#This Row],[values ind. direction]],Sheet1[[#This Row],[values ind. magnitude]]),Sheet1[[#This Row],[values ind. output]]),1,0)</f>
        <v>1</v>
      </c>
      <c r="T284">
        <v>0</v>
      </c>
      <c r="U284">
        <v>0</v>
      </c>
      <c r="V284">
        <f>IF(OR(Sheet1[[#This Row],[axis ind. magnitude]],Sheet1[[#This Row],[axis ind. output]]),1,0)</f>
        <v>0</v>
      </c>
      <c r="W284">
        <v>0</v>
      </c>
      <c r="X284">
        <v>0</v>
      </c>
      <c r="Y284">
        <v>0</v>
      </c>
      <c r="Z284">
        <v>0</v>
      </c>
    </row>
    <row r="285" spans="1:26" x14ac:dyDescent="0.2">
      <c r="A285" t="s">
        <v>20</v>
      </c>
      <c r="B285" t="s">
        <v>21</v>
      </c>
      <c r="C285" t="s">
        <v>31</v>
      </c>
      <c r="D285" t="s">
        <v>251</v>
      </c>
      <c r="E285">
        <v>0</v>
      </c>
      <c r="F285">
        <v>0</v>
      </c>
      <c r="G285">
        <f>IF(OR(Sheet1[[#This Row],[position ind. direction]:[position ind. magnitude]]),1,0)</f>
        <v>0</v>
      </c>
      <c r="H285">
        <v>0</v>
      </c>
      <c r="I285">
        <v>0</v>
      </c>
      <c r="J285">
        <v>0</v>
      </c>
      <c r="K285">
        <f>IF(OR(OR(Sheet1[[#This Row],[color ind. direction]],Sheet1[[#This Row],[color ind. magnitude]]),Sheet1[[#This Row],[color ind. output]]),1,0)</f>
        <v>0</v>
      </c>
      <c r="L285">
        <v>0</v>
      </c>
      <c r="M285">
        <v>0</v>
      </c>
      <c r="N285">
        <v>0</v>
      </c>
      <c r="O285">
        <f>IF(OR(OR(Sheet1[[#This Row],[bars ind. direction]],Sheet1[[#This Row],[bars ind. magnitude]]),Sheet1[[#This Row],[bars ind. output]]),1,0)</f>
        <v>0</v>
      </c>
      <c r="P285">
        <v>0</v>
      </c>
      <c r="Q285">
        <v>0</v>
      </c>
      <c r="R285">
        <v>0</v>
      </c>
      <c r="S285">
        <f>IF(OR(OR(Sheet1[[#This Row],[values ind. direction]],Sheet1[[#This Row],[values ind. magnitude]]),Sheet1[[#This Row],[values ind. output]]),1,0)</f>
        <v>0</v>
      </c>
      <c r="T285">
        <v>0</v>
      </c>
      <c r="U285">
        <v>0</v>
      </c>
      <c r="V285">
        <f>IF(OR(Sheet1[[#This Row],[axis ind. magnitude]],Sheet1[[#This Row],[axis ind. output]]),1,0)</f>
        <v>0</v>
      </c>
      <c r="W285">
        <v>0</v>
      </c>
      <c r="X285">
        <v>1</v>
      </c>
      <c r="Y285">
        <v>0</v>
      </c>
      <c r="Z285">
        <v>0</v>
      </c>
    </row>
    <row r="286" spans="1:26" x14ac:dyDescent="0.2">
      <c r="A286" t="s">
        <v>20</v>
      </c>
      <c r="B286" t="s">
        <v>21</v>
      </c>
      <c r="C286" t="s">
        <v>31</v>
      </c>
      <c r="D286" t="s">
        <v>205</v>
      </c>
      <c r="E286">
        <v>0</v>
      </c>
      <c r="F286">
        <v>0</v>
      </c>
      <c r="G286">
        <f>IF(OR(Sheet1[[#This Row],[position ind. direction]:[position ind. magnitude]]),1,0)</f>
        <v>0</v>
      </c>
      <c r="H286">
        <v>0</v>
      </c>
      <c r="I286">
        <v>0</v>
      </c>
      <c r="J286">
        <v>0</v>
      </c>
      <c r="K286">
        <f>IF(OR(OR(Sheet1[[#This Row],[color ind. direction]],Sheet1[[#This Row],[color ind. magnitude]]),Sheet1[[#This Row],[color ind. output]]),1,0)</f>
        <v>0</v>
      </c>
      <c r="L286">
        <v>0</v>
      </c>
      <c r="M286">
        <v>0</v>
      </c>
      <c r="N286">
        <v>0</v>
      </c>
      <c r="O286">
        <f>IF(OR(OR(Sheet1[[#This Row],[bars ind. direction]],Sheet1[[#This Row],[bars ind. magnitude]]),Sheet1[[#This Row],[bars ind. output]]),1,0)</f>
        <v>0</v>
      </c>
      <c r="P286">
        <v>0</v>
      </c>
      <c r="Q286">
        <v>0</v>
      </c>
      <c r="R286">
        <v>0</v>
      </c>
      <c r="S286">
        <f>IF(OR(OR(Sheet1[[#This Row],[values ind. direction]],Sheet1[[#This Row],[values ind. magnitude]]),Sheet1[[#This Row],[values ind. output]]),1,0)</f>
        <v>0</v>
      </c>
      <c r="T286">
        <v>0</v>
      </c>
      <c r="U286">
        <v>0</v>
      </c>
      <c r="V286">
        <f>IF(OR(Sheet1[[#This Row],[axis ind. magnitude]],Sheet1[[#This Row],[axis ind. output]]),1,0)</f>
        <v>0</v>
      </c>
      <c r="W286">
        <v>0</v>
      </c>
      <c r="X286">
        <v>0</v>
      </c>
      <c r="Y286">
        <v>0</v>
      </c>
      <c r="Z286">
        <v>0</v>
      </c>
    </row>
    <row r="287" spans="1:26" x14ac:dyDescent="0.2">
      <c r="A287" t="s">
        <v>20</v>
      </c>
      <c r="B287" t="s">
        <v>21</v>
      </c>
      <c r="C287" t="s">
        <v>31</v>
      </c>
      <c r="D287" t="s">
        <v>252</v>
      </c>
      <c r="E287">
        <v>0</v>
      </c>
      <c r="F287">
        <v>0</v>
      </c>
      <c r="G287">
        <f>IF(OR(Sheet1[[#This Row],[position ind. direction]:[position ind. magnitude]]),1,0)</f>
        <v>0</v>
      </c>
      <c r="H287">
        <v>0</v>
      </c>
      <c r="I287">
        <v>0</v>
      </c>
      <c r="J287">
        <v>0</v>
      </c>
      <c r="K287">
        <f>IF(OR(OR(Sheet1[[#This Row],[color ind. direction]],Sheet1[[#This Row],[color ind. magnitude]]),Sheet1[[#This Row],[color ind. output]]),1,0)</f>
        <v>0</v>
      </c>
      <c r="L287">
        <v>0</v>
      </c>
      <c r="M287">
        <v>0</v>
      </c>
      <c r="N287">
        <v>0</v>
      </c>
      <c r="O287">
        <f>IF(OR(OR(Sheet1[[#This Row],[bars ind. direction]],Sheet1[[#This Row],[bars ind. magnitude]]),Sheet1[[#This Row],[bars ind. output]]),1,0)</f>
        <v>0</v>
      </c>
      <c r="P287">
        <v>0</v>
      </c>
      <c r="Q287">
        <v>0</v>
      </c>
      <c r="R287">
        <v>0</v>
      </c>
      <c r="S287">
        <f>IF(OR(OR(Sheet1[[#This Row],[values ind. direction]],Sheet1[[#This Row],[values ind. magnitude]]),Sheet1[[#This Row],[values ind. output]]),1,0)</f>
        <v>0</v>
      </c>
      <c r="T287">
        <v>0</v>
      </c>
      <c r="U287">
        <v>0</v>
      </c>
      <c r="V287">
        <f>IF(OR(Sheet1[[#This Row],[axis ind. magnitude]],Sheet1[[#This Row],[axis ind. output]]),1,0)</f>
        <v>0</v>
      </c>
      <c r="W287">
        <v>0</v>
      </c>
      <c r="X287">
        <v>1</v>
      </c>
      <c r="Y287">
        <v>0</v>
      </c>
      <c r="Z287">
        <v>0</v>
      </c>
    </row>
    <row r="288" spans="1:26" x14ac:dyDescent="0.2">
      <c r="A288" t="s">
        <v>20</v>
      </c>
      <c r="B288" t="s">
        <v>21</v>
      </c>
      <c r="C288" t="s">
        <v>31</v>
      </c>
      <c r="D288" t="s">
        <v>253</v>
      </c>
      <c r="E288">
        <v>0</v>
      </c>
      <c r="F288">
        <v>0</v>
      </c>
      <c r="G288">
        <f>IF(OR(Sheet1[[#This Row],[position ind. direction]:[position ind. magnitude]]),1,0)</f>
        <v>0</v>
      </c>
      <c r="H288">
        <v>0</v>
      </c>
      <c r="I288">
        <v>0</v>
      </c>
      <c r="J288">
        <v>0</v>
      </c>
      <c r="K288">
        <f>IF(OR(OR(Sheet1[[#This Row],[color ind. direction]],Sheet1[[#This Row],[color ind. magnitude]]),Sheet1[[#This Row],[color ind. output]]),1,0)</f>
        <v>0</v>
      </c>
      <c r="L288">
        <v>0</v>
      </c>
      <c r="M288">
        <v>0</v>
      </c>
      <c r="N288">
        <v>0</v>
      </c>
      <c r="O288">
        <f>IF(OR(OR(Sheet1[[#This Row],[bars ind. direction]],Sheet1[[#This Row],[bars ind. magnitude]]),Sheet1[[#This Row],[bars ind. output]]),1,0)</f>
        <v>0</v>
      </c>
      <c r="P288">
        <v>0</v>
      </c>
      <c r="Q288">
        <v>0</v>
      </c>
      <c r="R288">
        <v>0</v>
      </c>
      <c r="S288">
        <f>IF(OR(OR(Sheet1[[#This Row],[values ind. direction]],Sheet1[[#This Row],[values ind. magnitude]]),Sheet1[[#This Row],[values ind. output]]),1,0)</f>
        <v>0</v>
      </c>
      <c r="T288">
        <v>0</v>
      </c>
      <c r="U288">
        <v>0</v>
      </c>
      <c r="V288">
        <f>IF(OR(Sheet1[[#This Row],[axis ind. magnitude]],Sheet1[[#This Row],[axis ind. output]]),1,0)</f>
        <v>0</v>
      </c>
      <c r="W288">
        <v>1</v>
      </c>
      <c r="X288">
        <v>0</v>
      </c>
      <c r="Y288">
        <v>0</v>
      </c>
      <c r="Z288">
        <v>0</v>
      </c>
    </row>
    <row r="289" spans="1:26" x14ac:dyDescent="0.2">
      <c r="A289" t="s">
        <v>20</v>
      </c>
      <c r="B289" t="s">
        <v>21</v>
      </c>
      <c r="C289" t="s">
        <v>31</v>
      </c>
      <c r="D289" t="s">
        <v>207</v>
      </c>
      <c r="E289">
        <v>0</v>
      </c>
      <c r="F289">
        <v>0</v>
      </c>
      <c r="G289">
        <f>IF(OR(Sheet1[[#This Row],[position ind. direction]:[position ind. magnitude]]),1,0)</f>
        <v>0</v>
      </c>
      <c r="H289">
        <v>0</v>
      </c>
      <c r="I289">
        <v>0</v>
      </c>
      <c r="J289">
        <v>0</v>
      </c>
      <c r="K289">
        <f>IF(OR(OR(Sheet1[[#This Row],[color ind. direction]],Sheet1[[#This Row],[color ind. magnitude]]),Sheet1[[#This Row],[color ind. output]]),1,0)</f>
        <v>0</v>
      </c>
      <c r="L289">
        <v>0</v>
      </c>
      <c r="M289">
        <v>0</v>
      </c>
      <c r="N289">
        <v>0</v>
      </c>
      <c r="O289">
        <f>IF(OR(OR(Sheet1[[#This Row],[bars ind. direction]],Sheet1[[#This Row],[bars ind. magnitude]]),Sheet1[[#This Row],[bars ind. output]]),1,0)</f>
        <v>0</v>
      </c>
      <c r="P289">
        <v>1</v>
      </c>
      <c r="Q289">
        <v>0</v>
      </c>
      <c r="R289">
        <v>1</v>
      </c>
      <c r="S289">
        <f>IF(OR(OR(Sheet1[[#This Row],[values ind. direction]],Sheet1[[#This Row],[values ind. magnitude]]),Sheet1[[#This Row],[values ind. output]]),1,0)</f>
        <v>1</v>
      </c>
      <c r="T289">
        <v>0</v>
      </c>
      <c r="U289">
        <v>0</v>
      </c>
      <c r="V289">
        <f>IF(OR(Sheet1[[#This Row],[axis ind. magnitude]],Sheet1[[#This Row],[axis ind. output]]),1,0)</f>
        <v>0</v>
      </c>
      <c r="W289">
        <v>0</v>
      </c>
      <c r="X289">
        <v>0</v>
      </c>
      <c r="Y289">
        <v>0</v>
      </c>
      <c r="Z289">
        <v>0</v>
      </c>
    </row>
    <row r="290" spans="1:26" x14ac:dyDescent="0.2">
      <c r="A290" t="s">
        <v>20</v>
      </c>
      <c r="B290" t="s">
        <v>60</v>
      </c>
      <c r="C290" t="s">
        <v>22</v>
      </c>
      <c r="D290" t="s">
        <v>254</v>
      </c>
      <c r="E290">
        <v>0</v>
      </c>
      <c r="F290">
        <v>1</v>
      </c>
      <c r="G290">
        <f>IF(OR(Sheet1[[#This Row],[position ind. direction]:[position ind. magnitude]]),1,0)</f>
        <v>1</v>
      </c>
      <c r="H290">
        <v>0</v>
      </c>
      <c r="I290">
        <v>0</v>
      </c>
      <c r="J290">
        <v>0</v>
      </c>
      <c r="K290">
        <f>IF(OR(OR(Sheet1[[#This Row],[color ind. direction]],Sheet1[[#This Row],[color ind. magnitude]]),Sheet1[[#This Row],[color ind. output]]),1,0)</f>
        <v>0</v>
      </c>
      <c r="L290">
        <v>0</v>
      </c>
      <c r="M290">
        <v>0</v>
      </c>
      <c r="N290">
        <v>0</v>
      </c>
      <c r="O290">
        <f>IF(OR(OR(Sheet1[[#This Row],[bars ind. direction]],Sheet1[[#This Row],[bars ind. magnitude]]),Sheet1[[#This Row],[bars ind. output]]),1,0)</f>
        <v>0</v>
      </c>
      <c r="P290">
        <v>1</v>
      </c>
      <c r="Q290">
        <v>0</v>
      </c>
      <c r="R290">
        <v>1</v>
      </c>
      <c r="S290">
        <f>IF(OR(OR(Sheet1[[#This Row],[values ind. direction]],Sheet1[[#This Row],[values ind. magnitude]]),Sheet1[[#This Row],[values ind. output]]),1,0)</f>
        <v>1</v>
      </c>
      <c r="T290">
        <v>0</v>
      </c>
      <c r="U290">
        <v>0</v>
      </c>
      <c r="V290">
        <f>IF(OR(Sheet1[[#This Row],[axis ind. magnitude]],Sheet1[[#This Row],[axis ind. output]]),1,0)</f>
        <v>0</v>
      </c>
      <c r="W290">
        <v>0</v>
      </c>
      <c r="X290">
        <v>0</v>
      </c>
      <c r="Y290">
        <v>0</v>
      </c>
      <c r="Z290">
        <v>0</v>
      </c>
    </row>
    <row r="291" spans="1:26" x14ac:dyDescent="0.2">
      <c r="A291" t="s">
        <v>20</v>
      </c>
      <c r="B291" t="s">
        <v>60</v>
      </c>
      <c r="C291" t="s">
        <v>22</v>
      </c>
      <c r="D291" t="s">
        <v>255</v>
      </c>
      <c r="E291">
        <v>0</v>
      </c>
      <c r="F291">
        <v>0</v>
      </c>
      <c r="G291">
        <f>IF(OR(Sheet1[[#This Row],[position ind. direction]:[position ind. magnitude]]),1,0)</f>
        <v>0</v>
      </c>
      <c r="H291">
        <v>1</v>
      </c>
      <c r="I291">
        <v>1</v>
      </c>
      <c r="J291">
        <v>0</v>
      </c>
      <c r="K291">
        <f>IF(OR(OR(Sheet1[[#This Row],[color ind. direction]],Sheet1[[#This Row],[color ind. magnitude]]),Sheet1[[#This Row],[color ind. output]]),1,0)</f>
        <v>1</v>
      </c>
      <c r="L291">
        <v>0</v>
      </c>
      <c r="M291">
        <v>0</v>
      </c>
      <c r="N291">
        <v>0</v>
      </c>
      <c r="O291">
        <f>IF(OR(OR(Sheet1[[#This Row],[bars ind. direction]],Sheet1[[#This Row],[bars ind. magnitude]]),Sheet1[[#This Row],[bars ind. output]]),1,0)</f>
        <v>0</v>
      </c>
      <c r="P291">
        <v>1</v>
      </c>
      <c r="Q291">
        <v>0</v>
      </c>
      <c r="R291">
        <v>1</v>
      </c>
      <c r="S291">
        <f>IF(OR(OR(Sheet1[[#This Row],[values ind. direction]],Sheet1[[#This Row],[values ind. magnitude]]),Sheet1[[#This Row],[values ind. output]]),1,0)</f>
        <v>1</v>
      </c>
      <c r="T291">
        <v>0</v>
      </c>
      <c r="U291">
        <v>0</v>
      </c>
      <c r="V291">
        <f>IF(OR(Sheet1[[#This Row],[axis ind. magnitude]],Sheet1[[#This Row],[axis ind. output]]),1,0)</f>
        <v>0</v>
      </c>
      <c r="W291">
        <v>0</v>
      </c>
      <c r="X291">
        <v>0</v>
      </c>
      <c r="Y291">
        <v>0</v>
      </c>
      <c r="Z291">
        <v>0</v>
      </c>
    </row>
    <row r="292" spans="1:26" x14ac:dyDescent="0.2">
      <c r="A292" t="s">
        <v>20</v>
      </c>
      <c r="B292" t="s">
        <v>60</v>
      </c>
      <c r="C292" t="s">
        <v>22</v>
      </c>
      <c r="D292" t="s">
        <v>256</v>
      </c>
      <c r="E292">
        <v>0</v>
      </c>
      <c r="F292">
        <v>1</v>
      </c>
      <c r="G292">
        <f>IF(OR(Sheet1[[#This Row],[position ind. direction]:[position ind. magnitude]]),1,0)</f>
        <v>1</v>
      </c>
      <c r="H292">
        <v>1</v>
      </c>
      <c r="I292">
        <v>1</v>
      </c>
      <c r="J292">
        <v>1</v>
      </c>
      <c r="K292">
        <f>IF(OR(OR(Sheet1[[#This Row],[color ind. direction]],Sheet1[[#This Row],[color ind. magnitude]]),Sheet1[[#This Row],[color ind. output]]),1,0)</f>
        <v>1</v>
      </c>
      <c r="L292">
        <v>0</v>
      </c>
      <c r="M292">
        <v>0</v>
      </c>
      <c r="N292">
        <v>0</v>
      </c>
      <c r="O292">
        <f>IF(OR(OR(Sheet1[[#This Row],[bars ind. direction]],Sheet1[[#This Row],[bars ind. magnitude]]),Sheet1[[#This Row],[bars ind. output]]),1,0)</f>
        <v>0</v>
      </c>
      <c r="P292">
        <v>1</v>
      </c>
      <c r="Q292">
        <v>0</v>
      </c>
      <c r="R292">
        <v>1</v>
      </c>
      <c r="S292">
        <f>IF(OR(OR(Sheet1[[#This Row],[values ind. direction]],Sheet1[[#This Row],[values ind. magnitude]]),Sheet1[[#This Row],[values ind. output]]),1,0)</f>
        <v>1</v>
      </c>
      <c r="T292">
        <v>0</v>
      </c>
      <c r="U292">
        <v>0</v>
      </c>
      <c r="V292">
        <f>IF(OR(Sheet1[[#This Row],[axis ind. magnitude]],Sheet1[[#This Row],[axis ind. output]]),1,0)</f>
        <v>0</v>
      </c>
      <c r="W292">
        <v>1</v>
      </c>
      <c r="X292">
        <v>0</v>
      </c>
      <c r="Y292">
        <v>0</v>
      </c>
      <c r="Z292">
        <v>0</v>
      </c>
    </row>
    <row r="293" spans="1:26" x14ac:dyDescent="0.2">
      <c r="A293" t="s">
        <v>20</v>
      </c>
      <c r="B293" t="s">
        <v>60</v>
      </c>
      <c r="C293" t="s">
        <v>22</v>
      </c>
      <c r="D293" t="s">
        <v>257</v>
      </c>
      <c r="E293">
        <v>0</v>
      </c>
      <c r="F293">
        <v>0</v>
      </c>
      <c r="G293">
        <f>IF(OR(Sheet1[[#This Row],[position ind. direction]:[position ind. magnitude]]),1,0)</f>
        <v>0</v>
      </c>
      <c r="H293">
        <v>0</v>
      </c>
      <c r="I293">
        <v>0</v>
      </c>
      <c r="J293">
        <v>0</v>
      </c>
      <c r="K293">
        <f>IF(OR(OR(Sheet1[[#This Row],[color ind. direction]],Sheet1[[#This Row],[color ind. magnitude]]),Sheet1[[#This Row],[color ind. output]]),1,0)</f>
        <v>0</v>
      </c>
      <c r="L293">
        <v>0</v>
      </c>
      <c r="M293">
        <v>0</v>
      </c>
      <c r="N293">
        <v>0</v>
      </c>
      <c r="O293">
        <f>IF(OR(OR(Sheet1[[#This Row],[bars ind. direction]],Sheet1[[#This Row],[bars ind. magnitude]]),Sheet1[[#This Row],[bars ind. output]]),1,0)</f>
        <v>0</v>
      </c>
      <c r="P293">
        <v>0</v>
      </c>
      <c r="Q293">
        <v>0</v>
      </c>
      <c r="R293">
        <v>1</v>
      </c>
      <c r="S293">
        <f>IF(OR(OR(Sheet1[[#This Row],[values ind. direction]],Sheet1[[#This Row],[values ind. magnitude]]),Sheet1[[#This Row],[values ind. output]]),1,0)</f>
        <v>1</v>
      </c>
      <c r="T293">
        <v>0</v>
      </c>
      <c r="U293">
        <v>0</v>
      </c>
      <c r="V293">
        <f>IF(OR(Sheet1[[#This Row],[axis ind. magnitude]],Sheet1[[#This Row],[axis ind. output]]),1,0)</f>
        <v>0</v>
      </c>
      <c r="W293">
        <v>0</v>
      </c>
      <c r="X293">
        <v>0</v>
      </c>
      <c r="Y293">
        <v>0</v>
      </c>
      <c r="Z293">
        <v>0</v>
      </c>
    </row>
    <row r="294" spans="1:26" x14ac:dyDescent="0.2">
      <c r="A294" t="s">
        <v>20</v>
      </c>
      <c r="B294" t="s">
        <v>60</v>
      </c>
      <c r="C294" t="s">
        <v>22</v>
      </c>
      <c r="D294" t="s">
        <v>258</v>
      </c>
      <c r="E294">
        <v>0</v>
      </c>
      <c r="F294">
        <v>0</v>
      </c>
      <c r="G294">
        <f>IF(OR(Sheet1[[#This Row],[position ind. direction]:[position ind. magnitude]]),1,0)</f>
        <v>0</v>
      </c>
      <c r="H294">
        <v>0</v>
      </c>
      <c r="I294">
        <v>0</v>
      </c>
      <c r="J294">
        <v>0</v>
      </c>
      <c r="K294">
        <f>IF(OR(OR(Sheet1[[#This Row],[color ind. direction]],Sheet1[[#This Row],[color ind. magnitude]]),Sheet1[[#This Row],[color ind. output]]),1,0)</f>
        <v>0</v>
      </c>
      <c r="L294">
        <v>0</v>
      </c>
      <c r="M294">
        <v>0</v>
      </c>
      <c r="N294">
        <v>0</v>
      </c>
      <c r="O294">
        <f>IF(OR(OR(Sheet1[[#This Row],[bars ind. direction]],Sheet1[[#This Row],[bars ind. magnitude]]),Sheet1[[#This Row],[bars ind. output]]),1,0)</f>
        <v>0</v>
      </c>
      <c r="P294">
        <v>1</v>
      </c>
      <c r="Q294">
        <v>0</v>
      </c>
      <c r="R294">
        <v>1</v>
      </c>
      <c r="S294">
        <f>IF(OR(OR(Sheet1[[#This Row],[values ind. direction]],Sheet1[[#This Row],[values ind. magnitude]]),Sheet1[[#This Row],[values ind. output]]),1,0)</f>
        <v>1</v>
      </c>
      <c r="T294">
        <v>0</v>
      </c>
      <c r="U294">
        <v>0</v>
      </c>
      <c r="V294">
        <f>IF(OR(Sheet1[[#This Row],[axis ind. magnitude]],Sheet1[[#This Row],[axis ind. output]]),1,0)</f>
        <v>0</v>
      </c>
      <c r="W294">
        <v>0</v>
      </c>
      <c r="X294">
        <v>0</v>
      </c>
      <c r="Y294">
        <v>0</v>
      </c>
      <c r="Z294">
        <v>0</v>
      </c>
    </row>
    <row r="295" spans="1:26" x14ac:dyDescent="0.2">
      <c r="A295" t="s">
        <v>20</v>
      </c>
      <c r="B295" t="s">
        <v>60</v>
      </c>
      <c r="C295" t="s">
        <v>22</v>
      </c>
      <c r="D295" t="s">
        <v>259</v>
      </c>
      <c r="E295">
        <v>0</v>
      </c>
      <c r="F295">
        <v>0</v>
      </c>
      <c r="G295">
        <f>IF(OR(Sheet1[[#This Row],[position ind. direction]:[position ind. magnitude]]),1,0)</f>
        <v>0</v>
      </c>
      <c r="H295">
        <v>0</v>
      </c>
      <c r="I295">
        <v>0</v>
      </c>
      <c r="J295">
        <v>0</v>
      </c>
      <c r="K295">
        <f>IF(OR(OR(Sheet1[[#This Row],[color ind. direction]],Sheet1[[#This Row],[color ind. magnitude]]),Sheet1[[#This Row],[color ind. output]]),1,0)</f>
        <v>0</v>
      </c>
      <c r="L295">
        <v>0</v>
      </c>
      <c r="M295">
        <v>0</v>
      </c>
      <c r="N295">
        <v>0</v>
      </c>
      <c r="O295">
        <f>IF(OR(OR(Sheet1[[#This Row],[bars ind. direction]],Sheet1[[#This Row],[bars ind. magnitude]]),Sheet1[[#This Row],[bars ind. output]]),1,0)</f>
        <v>0</v>
      </c>
      <c r="P295">
        <v>1</v>
      </c>
      <c r="Q295">
        <v>0</v>
      </c>
      <c r="R295">
        <v>1</v>
      </c>
      <c r="S295">
        <f>IF(OR(OR(Sheet1[[#This Row],[values ind. direction]],Sheet1[[#This Row],[values ind. magnitude]]),Sheet1[[#This Row],[values ind. output]]),1,0)</f>
        <v>1</v>
      </c>
      <c r="T295">
        <v>0</v>
      </c>
      <c r="U295">
        <v>0</v>
      </c>
      <c r="V295">
        <f>IF(OR(Sheet1[[#This Row],[axis ind. magnitude]],Sheet1[[#This Row],[axis ind. output]]),1,0)</f>
        <v>0</v>
      </c>
      <c r="W295">
        <v>0</v>
      </c>
      <c r="X295">
        <v>0</v>
      </c>
      <c r="Y295">
        <v>0</v>
      </c>
      <c r="Z295">
        <v>0</v>
      </c>
    </row>
    <row r="296" spans="1:26" x14ac:dyDescent="0.2">
      <c r="A296" t="s">
        <v>20</v>
      </c>
      <c r="B296" t="s">
        <v>60</v>
      </c>
      <c r="C296" t="s">
        <v>22</v>
      </c>
      <c r="D296" t="s">
        <v>260</v>
      </c>
      <c r="E296">
        <v>0</v>
      </c>
      <c r="F296">
        <v>0</v>
      </c>
      <c r="G296">
        <f>IF(OR(Sheet1[[#This Row],[position ind. direction]:[position ind. magnitude]]),1,0)</f>
        <v>0</v>
      </c>
      <c r="H296">
        <v>0</v>
      </c>
      <c r="I296">
        <v>0</v>
      </c>
      <c r="J296">
        <v>0</v>
      </c>
      <c r="K296">
        <f>IF(OR(OR(Sheet1[[#This Row],[color ind. direction]],Sheet1[[#This Row],[color ind. magnitude]]),Sheet1[[#This Row],[color ind. output]]),1,0)</f>
        <v>0</v>
      </c>
      <c r="L296">
        <v>0</v>
      </c>
      <c r="M296">
        <v>0</v>
      </c>
      <c r="N296">
        <v>0</v>
      </c>
      <c r="O296">
        <f>IF(OR(OR(Sheet1[[#This Row],[bars ind. direction]],Sheet1[[#This Row],[bars ind. magnitude]]),Sheet1[[#This Row],[bars ind. output]]),1,0)</f>
        <v>0</v>
      </c>
      <c r="P296">
        <v>1</v>
      </c>
      <c r="Q296">
        <v>0</v>
      </c>
      <c r="R296">
        <v>1</v>
      </c>
      <c r="S296">
        <f>IF(OR(OR(Sheet1[[#This Row],[values ind. direction]],Sheet1[[#This Row],[values ind. magnitude]]),Sheet1[[#This Row],[values ind. output]]),1,0)</f>
        <v>1</v>
      </c>
      <c r="T296">
        <v>0</v>
      </c>
      <c r="U296">
        <v>0</v>
      </c>
      <c r="V296">
        <f>IF(OR(Sheet1[[#This Row],[axis ind. magnitude]],Sheet1[[#This Row],[axis ind. output]]),1,0)</f>
        <v>0</v>
      </c>
      <c r="W296">
        <v>0</v>
      </c>
      <c r="X296">
        <v>0</v>
      </c>
      <c r="Y296">
        <v>0</v>
      </c>
      <c r="Z296">
        <v>0</v>
      </c>
    </row>
    <row r="297" spans="1:26" x14ac:dyDescent="0.2">
      <c r="A297" t="s">
        <v>20</v>
      </c>
      <c r="B297" t="s">
        <v>60</v>
      </c>
      <c r="C297" t="s">
        <v>22</v>
      </c>
      <c r="D297" t="s">
        <v>261</v>
      </c>
      <c r="E297">
        <v>0</v>
      </c>
      <c r="F297">
        <v>0</v>
      </c>
      <c r="G297">
        <f>IF(OR(Sheet1[[#This Row],[position ind. direction]:[position ind. magnitude]]),1,0)</f>
        <v>0</v>
      </c>
      <c r="H297">
        <v>1</v>
      </c>
      <c r="I297">
        <v>1</v>
      </c>
      <c r="J297">
        <v>1</v>
      </c>
      <c r="K297">
        <f>IF(OR(OR(Sheet1[[#This Row],[color ind. direction]],Sheet1[[#This Row],[color ind. magnitude]]),Sheet1[[#This Row],[color ind. output]]),1,0)</f>
        <v>1</v>
      </c>
      <c r="L297">
        <v>0</v>
      </c>
      <c r="M297">
        <v>0</v>
      </c>
      <c r="N297">
        <v>0</v>
      </c>
      <c r="O297">
        <f>IF(OR(OR(Sheet1[[#This Row],[bars ind. direction]],Sheet1[[#This Row],[bars ind. magnitude]]),Sheet1[[#This Row],[bars ind. output]]),1,0)</f>
        <v>0</v>
      </c>
      <c r="P297">
        <v>1</v>
      </c>
      <c r="Q297">
        <v>0</v>
      </c>
      <c r="R297">
        <v>1</v>
      </c>
      <c r="S297">
        <f>IF(OR(OR(Sheet1[[#This Row],[values ind. direction]],Sheet1[[#This Row],[values ind. magnitude]]),Sheet1[[#This Row],[values ind. output]]),1,0)</f>
        <v>1</v>
      </c>
      <c r="T297">
        <v>0</v>
      </c>
      <c r="U297">
        <v>0</v>
      </c>
      <c r="V297">
        <f>IF(OR(Sheet1[[#This Row],[axis ind. magnitude]],Sheet1[[#This Row],[axis ind. output]]),1,0)</f>
        <v>0</v>
      </c>
      <c r="W297">
        <v>0</v>
      </c>
      <c r="X297">
        <v>0</v>
      </c>
      <c r="Y297">
        <v>0</v>
      </c>
      <c r="Z297">
        <v>0</v>
      </c>
    </row>
    <row r="298" spans="1:26" x14ac:dyDescent="0.2">
      <c r="A298" t="s">
        <v>20</v>
      </c>
      <c r="B298" t="s">
        <v>60</v>
      </c>
      <c r="C298" t="s">
        <v>22</v>
      </c>
      <c r="D298" t="s">
        <v>207</v>
      </c>
      <c r="E298">
        <v>0</v>
      </c>
      <c r="F298">
        <v>0</v>
      </c>
      <c r="G298">
        <f>IF(OR(Sheet1[[#This Row],[position ind. direction]:[position ind. magnitude]]),1,0)</f>
        <v>0</v>
      </c>
      <c r="H298">
        <v>0</v>
      </c>
      <c r="I298">
        <v>0</v>
      </c>
      <c r="J298">
        <v>0</v>
      </c>
      <c r="K298">
        <f>IF(OR(OR(Sheet1[[#This Row],[color ind. direction]],Sheet1[[#This Row],[color ind. magnitude]]),Sheet1[[#This Row],[color ind. output]]),1,0)</f>
        <v>0</v>
      </c>
      <c r="L298">
        <v>0</v>
      </c>
      <c r="M298">
        <v>0</v>
      </c>
      <c r="N298">
        <v>0</v>
      </c>
      <c r="O298">
        <f>IF(OR(OR(Sheet1[[#This Row],[bars ind. direction]],Sheet1[[#This Row],[bars ind. magnitude]]),Sheet1[[#This Row],[bars ind. output]]),1,0)</f>
        <v>0</v>
      </c>
      <c r="P298">
        <v>1</v>
      </c>
      <c r="Q298">
        <v>0</v>
      </c>
      <c r="R298">
        <v>1</v>
      </c>
      <c r="S298">
        <f>IF(OR(OR(Sheet1[[#This Row],[values ind. direction]],Sheet1[[#This Row],[values ind. magnitude]]),Sheet1[[#This Row],[values ind. output]]),1,0)</f>
        <v>1</v>
      </c>
      <c r="T298">
        <v>0</v>
      </c>
      <c r="U298">
        <v>0</v>
      </c>
      <c r="V298">
        <f>IF(OR(Sheet1[[#This Row],[axis ind. magnitude]],Sheet1[[#This Row],[axis ind. output]]),1,0)</f>
        <v>0</v>
      </c>
      <c r="W298">
        <v>0</v>
      </c>
      <c r="X298">
        <v>0</v>
      </c>
      <c r="Y298">
        <v>0</v>
      </c>
      <c r="Z298">
        <v>0</v>
      </c>
    </row>
    <row r="299" spans="1:26" x14ac:dyDescent="0.2">
      <c r="A299" t="s">
        <v>20</v>
      </c>
      <c r="B299" t="s">
        <v>60</v>
      </c>
      <c r="C299" t="s">
        <v>22</v>
      </c>
      <c r="D299" t="s">
        <v>262</v>
      </c>
      <c r="E299">
        <v>0</v>
      </c>
      <c r="F299">
        <v>0</v>
      </c>
      <c r="G299">
        <f>IF(OR(Sheet1[[#This Row],[position ind. direction]:[position ind. magnitude]]),1,0)</f>
        <v>0</v>
      </c>
      <c r="H299">
        <v>0</v>
      </c>
      <c r="I299">
        <v>0</v>
      </c>
      <c r="J299">
        <v>0</v>
      </c>
      <c r="K299">
        <f>IF(OR(OR(Sheet1[[#This Row],[color ind. direction]],Sheet1[[#This Row],[color ind. magnitude]]),Sheet1[[#This Row],[color ind. output]]),1,0)</f>
        <v>0</v>
      </c>
      <c r="L299">
        <v>0</v>
      </c>
      <c r="M299">
        <v>0</v>
      </c>
      <c r="N299">
        <v>0</v>
      </c>
      <c r="O299">
        <f>IF(OR(OR(Sheet1[[#This Row],[bars ind. direction]],Sheet1[[#This Row],[bars ind. magnitude]]),Sheet1[[#This Row],[bars ind. output]]),1,0)</f>
        <v>0</v>
      </c>
      <c r="P299">
        <v>1</v>
      </c>
      <c r="Q299">
        <v>0</v>
      </c>
      <c r="R299">
        <v>1</v>
      </c>
      <c r="S299">
        <f>IF(OR(OR(Sheet1[[#This Row],[values ind. direction]],Sheet1[[#This Row],[values ind. magnitude]]),Sheet1[[#This Row],[values ind. output]]),1,0)</f>
        <v>1</v>
      </c>
      <c r="T299">
        <v>0</v>
      </c>
      <c r="U299">
        <v>0</v>
      </c>
      <c r="V299">
        <f>IF(OR(Sheet1[[#This Row],[axis ind. magnitude]],Sheet1[[#This Row],[axis ind. output]]),1,0)</f>
        <v>0</v>
      </c>
      <c r="W299">
        <v>0</v>
      </c>
      <c r="X299">
        <v>0</v>
      </c>
      <c r="Y299">
        <v>0</v>
      </c>
      <c r="Z299">
        <v>0</v>
      </c>
    </row>
    <row r="300" spans="1:26" x14ac:dyDescent="0.2">
      <c r="A300" t="s">
        <v>20</v>
      </c>
      <c r="B300" t="s">
        <v>60</v>
      </c>
      <c r="C300" t="s">
        <v>22</v>
      </c>
      <c r="D300" t="s">
        <v>263</v>
      </c>
      <c r="E300">
        <v>0</v>
      </c>
      <c r="F300">
        <v>0</v>
      </c>
      <c r="G300">
        <f>IF(OR(Sheet1[[#This Row],[position ind. direction]:[position ind. magnitude]]),1,0)</f>
        <v>0</v>
      </c>
      <c r="H300">
        <v>0</v>
      </c>
      <c r="I300">
        <v>0</v>
      </c>
      <c r="J300">
        <v>0</v>
      </c>
      <c r="K300">
        <f>IF(OR(OR(Sheet1[[#This Row],[color ind. direction]],Sheet1[[#This Row],[color ind. magnitude]]),Sheet1[[#This Row],[color ind. output]]),1,0)</f>
        <v>0</v>
      </c>
      <c r="L300">
        <v>0</v>
      </c>
      <c r="M300">
        <v>0</v>
      </c>
      <c r="N300">
        <v>0</v>
      </c>
      <c r="O300">
        <f>IF(OR(OR(Sheet1[[#This Row],[bars ind. direction]],Sheet1[[#This Row],[bars ind. magnitude]]),Sheet1[[#This Row],[bars ind. output]]),1,0)</f>
        <v>0</v>
      </c>
      <c r="P300">
        <v>1</v>
      </c>
      <c r="Q300">
        <v>0</v>
      </c>
      <c r="R300">
        <v>1</v>
      </c>
      <c r="S300">
        <f>IF(OR(OR(Sheet1[[#This Row],[values ind. direction]],Sheet1[[#This Row],[values ind. magnitude]]),Sheet1[[#This Row],[values ind. output]]),1,0)</f>
        <v>1</v>
      </c>
      <c r="T300">
        <v>0</v>
      </c>
      <c r="U300">
        <v>0</v>
      </c>
      <c r="V300">
        <f>IF(OR(Sheet1[[#This Row],[axis ind. magnitude]],Sheet1[[#This Row],[axis ind. output]]),1,0)</f>
        <v>0</v>
      </c>
      <c r="W300">
        <v>0</v>
      </c>
      <c r="X300">
        <v>0</v>
      </c>
      <c r="Y300">
        <v>0</v>
      </c>
      <c r="Z300">
        <v>0</v>
      </c>
    </row>
    <row r="301" spans="1:26" x14ac:dyDescent="0.2">
      <c r="A301" t="s">
        <v>20</v>
      </c>
      <c r="B301" t="s">
        <v>60</v>
      </c>
      <c r="C301" t="s">
        <v>22</v>
      </c>
      <c r="D301" t="s">
        <v>217</v>
      </c>
      <c r="E301">
        <v>0</v>
      </c>
      <c r="F301">
        <v>0</v>
      </c>
      <c r="G301">
        <f>IF(OR(Sheet1[[#This Row],[position ind. direction]:[position ind. magnitude]]),1,0)</f>
        <v>0</v>
      </c>
      <c r="H301">
        <v>0</v>
      </c>
      <c r="I301">
        <v>0</v>
      </c>
      <c r="J301">
        <v>0</v>
      </c>
      <c r="K301">
        <f>IF(OR(OR(Sheet1[[#This Row],[color ind. direction]],Sheet1[[#This Row],[color ind. magnitude]]),Sheet1[[#This Row],[color ind. output]]),1,0)</f>
        <v>0</v>
      </c>
      <c r="L301">
        <v>0</v>
      </c>
      <c r="M301">
        <v>0</v>
      </c>
      <c r="N301">
        <v>0</v>
      </c>
      <c r="O301">
        <f>IF(OR(OR(Sheet1[[#This Row],[bars ind. direction]],Sheet1[[#This Row],[bars ind. magnitude]]),Sheet1[[#This Row],[bars ind. output]]),1,0)</f>
        <v>0</v>
      </c>
      <c r="P301">
        <v>1</v>
      </c>
      <c r="Q301">
        <v>0</v>
      </c>
      <c r="R301">
        <v>1</v>
      </c>
      <c r="S301">
        <f>IF(OR(OR(Sheet1[[#This Row],[values ind. direction]],Sheet1[[#This Row],[values ind. magnitude]]),Sheet1[[#This Row],[values ind. output]]),1,0)</f>
        <v>1</v>
      </c>
      <c r="T301">
        <v>0</v>
      </c>
      <c r="U301">
        <v>0</v>
      </c>
      <c r="V301">
        <f>IF(OR(Sheet1[[#This Row],[axis ind. magnitude]],Sheet1[[#This Row],[axis ind. output]]),1,0)</f>
        <v>0</v>
      </c>
      <c r="W301">
        <v>0</v>
      </c>
      <c r="X301">
        <v>0</v>
      </c>
      <c r="Y301">
        <v>0</v>
      </c>
      <c r="Z301">
        <v>0</v>
      </c>
    </row>
    <row r="302" spans="1:26" x14ac:dyDescent="0.2">
      <c r="A302" t="s">
        <v>20</v>
      </c>
      <c r="B302" t="s">
        <v>60</v>
      </c>
      <c r="C302" t="s">
        <v>22</v>
      </c>
      <c r="D302" t="s">
        <v>264</v>
      </c>
      <c r="E302">
        <v>0</v>
      </c>
      <c r="F302">
        <v>0</v>
      </c>
      <c r="G302">
        <f>IF(OR(Sheet1[[#This Row],[position ind. direction]:[position ind. magnitude]]),1,0)</f>
        <v>0</v>
      </c>
      <c r="H302">
        <v>0</v>
      </c>
      <c r="I302">
        <v>0</v>
      </c>
      <c r="J302">
        <v>0</v>
      </c>
      <c r="K302">
        <f>IF(OR(OR(Sheet1[[#This Row],[color ind. direction]],Sheet1[[#This Row],[color ind. magnitude]]),Sheet1[[#This Row],[color ind. output]]),1,0)</f>
        <v>0</v>
      </c>
      <c r="L302">
        <v>0</v>
      </c>
      <c r="M302">
        <v>0</v>
      </c>
      <c r="N302">
        <v>0</v>
      </c>
      <c r="O302">
        <f>IF(OR(OR(Sheet1[[#This Row],[bars ind. direction]],Sheet1[[#This Row],[bars ind. magnitude]]),Sheet1[[#This Row],[bars ind. output]]),1,0)</f>
        <v>0</v>
      </c>
      <c r="P302">
        <v>1</v>
      </c>
      <c r="Q302">
        <v>0</v>
      </c>
      <c r="R302">
        <v>1</v>
      </c>
      <c r="S302">
        <f>IF(OR(OR(Sheet1[[#This Row],[values ind. direction]],Sheet1[[#This Row],[values ind. magnitude]]),Sheet1[[#This Row],[values ind. output]]),1,0)</f>
        <v>1</v>
      </c>
      <c r="T302">
        <v>0</v>
      </c>
      <c r="U302">
        <v>0</v>
      </c>
      <c r="V302">
        <f>IF(OR(Sheet1[[#This Row],[axis ind. magnitude]],Sheet1[[#This Row],[axis ind. output]]),1,0)</f>
        <v>0</v>
      </c>
      <c r="W302">
        <v>0</v>
      </c>
      <c r="X302">
        <v>0</v>
      </c>
      <c r="Y302">
        <v>0</v>
      </c>
      <c r="Z302">
        <v>0</v>
      </c>
    </row>
    <row r="303" spans="1:26" x14ac:dyDescent="0.2">
      <c r="A303" t="s">
        <v>20</v>
      </c>
      <c r="B303" t="s">
        <v>60</v>
      </c>
      <c r="C303" t="s">
        <v>22</v>
      </c>
      <c r="D303" t="s">
        <v>265</v>
      </c>
      <c r="E303">
        <v>0</v>
      </c>
      <c r="F303">
        <v>0</v>
      </c>
      <c r="G303">
        <f>IF(OR(Sheet1[[#This Row],[position ind. direction]:[position ind. magnitude]]),1,0)</f>
        <v>0</v>
      </c>
      <c r="H303">
        <v>0</v>
      </c>
      <c r="I303">
        <v>0</v>
      </c>
      <c r="J303">
        <v>0</v>
      </c>
      <c r="K303">
        <f>IF(OR(OR(Sheet1[[#This Row],[color ind. direction]],Sheet1[[#This Row],[color ind. magnitude]]),Sheet1[[#This Row],[color ind. output]]),1,0)</f>
        <v>0</v>
      </c>
      <c r="L303">
        <v>0</v>
      </c>
      <c r="M303">
        <v>0</v>
      </c>
      <c r="N303">
        <v>0</v>
      </c>
      <c r="O303">
        <f>IF(OR(OR(Sheet1[[#This Row],[bars ind. direction]],Sheet1[[#This Row],[bars ind. magnitude]]),Sheet1[[#This Row],[bars ind. output]]),1,0)</f>
        <v>0</v>
      </c>
      <c r="P303">
        <v>1</v>
      </c>
      <c r="Q303">
        <v>0</v>
      </c>
      <c r="R303">
        <v>1</v>
      </c>
      <c r="S303">
        <f>IF(OR(OR(Sheet1[[#This Row],[values ind. direction]],Sheet1[[#This Row],[values ind. magnitude]]),Sheet1[[#This Row],[values ind. output]]),1,0)</f>
        <v>1</v>
      </c>
      <c r="T303">
        <v>0</v>
      </c>
      <c r="U303">
        <v>0</v>
      </c>
      <c r="V303">
        <f>IF(OR(Sheet1[[#This Row],[axis ind. magnitude]],Sheet1[[#This Row],[axis ind. output]]),1,0)</f>
        <v>0</v>
      </c>
      <c r="W303">
        <v>0</v>
      </c>
      <c r="X303">
        <v>0</v>
      </c>
      <c r="Y303">
        <v>0</v>
      </c>
      <c r="Z303">
        <v>0</v>
      </c>
    </row>
    <row r="304" spans="1:26" x14ac:dyDescent="0.2">
      <c r="A304" t="s">
        <v>20</v>
      </c>
      <c r="B304" t="s">
        <v>60</v>
      </c>
      <c r="C304" t="s">
        <v>22</v>
      </c>
      <c r="D304" t="s">
        <v>266</v>
      </c>
      <c r="E304">
        <v>0</v>
      </c>
      <c r="F304">
        <v>0</v>
      </c>
      <c r="G304">
        <f>IF(OR(Sheet1[[#This Row],[position ind. direction]:[position ind. magnitude]]),1,0)</f>
        <v>0</v>
      </c>
      <c r="H304">
        <v>0</v>
      </c>
      <c r="I304">
        <v>0</v>
      </c>
      <c r="J304">
        <v>0</v>
      </c>
      <c r="K304">
        <f>IF(OR(OR(Sheet1[[#This Row],[color ind. direction]],Sheet1[[#This Row],[color ind. magnitude]]),Sheet1[[#This Row],[color ind. output]]),1,0)</f>
        <v>0</v>
      </c>
      <c r="L304">
        <v>0</v>
      </c>
      <c r="M304">
        <v>0</v>
      </c>
      <c r="N304">
        <v>0</v>
      </c>
      <c r="O304">
        <f>IF(OR(OR(Sheet1[[#This Row],[bars ind. direction]],Sheet1[[#This Row],[bars ind. magnitude]]),Sheet1[[#This Row],[bars ind. output]]),1,0)</f>
        <v>0</v>
      </c>
      <c r="P304">
        <v>0</v>
      </c>
      <c r="Q304">
        <v>0</v>
      </c>
      <c r="R304">
        <v>0</v>
      </c>
      <c r="S304">
        <f>IF(OR(OR(Sheet1[[#This Row],[values ind. direction]],Sheet1[[#This Row],[values ind. magnitude]]),Sheet1[[#This Row],[values ind. output]]),1,0)</f>
        <v>0</v>
      </c>
      <c r="T304">
        <v>0</v>
      </c>
      <c r="U304">
        <v>0</v>
      </c>
      <c r="V304">
        <f>IF(OR(Sheet1[[#This Row],[axis ind. magnitude]],Sheet1[[#This Row],[axis ind. output]]),1,0)</f>
        <v>0</v>
      </c>
      <c r="W304">
        <v>0</v>
      </c>
      <c r="X304">
        <v>0</v>
      </c>
      <c r="Y304">
        <v>0</v>
      </c>
      <c r="Z304">
        <v>0</v>
      </c>
    </row>
    <row r="305" spans="1:26" x14ac:dyDescent="0.2">
      <c r="A305" t="s">
        <v>20</v>
      </c>
      <c r="B305" t="s">
        <v>60</v>
      </c>
      <c r="C305" t="s">
        <v>22</v>
      </c>
      <c r="D305" t="s">
        <v>267</v>
      </c>
      <c r="E305">
        <v>0</v>
      </c>
      <c r="F305">
        <v>0</v>
      </c>
      <c r="G305">
        <f>IF(OR(Sheet1[[#This Row],[position ind. direction]:[position ind. magnitude]]),1,0)</f>
        <v>0</v>
      </c>
      <c r="H305">
        <v>0</v>
      </c>
      <c r="I305">
        <v>0</v>
      </c>
      <c r="J305">
        <v>0</v>
      </c>
      <c r="K305">
        <f>IF(OR(OR(Sheet1[[#This Row],[color ind. direction]],Sheet1[[#This Row],[color ind. magnitude]]),Sheet1[[#This Row],[color ind. output]]),1,0)</f>
        <v>0</v>
      </c>
      <c r="L305">
        <v>0</v>
      </c>
      <c r="M305">
        <v>0</v>
      </c>
      <c r="N305">
        <v>0</v>
      </c>
      <c r="O305">
        <f>IF(OR(OR(Sheet1[[#This Row],[bars ind. direction]],Sheet1[[#This Row],[bars ind. magnitude]]),Sheet1[[#This Row],[bars ind. output]]),1,0)</f>
        <v>0</v>
      </c>
      <c r="P305">
        <v>0</v>
      </c>
      <c r="Q305">
        <v>0</v>
      </c>
      <c r="R305">
        <v>1</v>
      </c>
      <c r="S305">
        <f>IF(OR(OR(Sheet1[[#This Row],[values ind. direction]],Sheet1[[#This Row],[values ind. magnitude]]),Sheet1[[#This Row],[values ind. output]]),1,0)</f>
        <v>1</v>
      </c>
      <c r="T305">
        <v>0</v>
      </c>
      <c r="U305">
        <v>0</v>
      </c>
      <c r="V305">
        <f>IF(OR(Sheet1[[#This Row],[axis ind. magnitude]],Sheet1[[#This Row],[axis ind. output]]),1,0)</f>
        <v>0</v>
      </c>
      <c r="W305">
        <v>0</v>
      </c>
      <c r="X305">
        <v>0</v>
      </c>
      <c r="Y305">
        <v>0</v>
      </c>
      <c r="Z305">
        <v>0</v>
      </c>
    </row>
    <row r="306" spans="1:26" x14ac:dyDescent="0.2">
      <c r="A306" t="s">
        <v>268</v>
      </c>
      <c r="B306" t="s">
        <v>21</v>
      </c>
      <c r="C306" t="s">
        <v>22</v>
      </c>
      <c r="D306" t="s">
        <v>269</v>
      </c>
      <c r="E306">
        <v>0</v>
      </c>
      <c r="F306">
        <v>0</v>
      </c>
      <c r="G306">
        <f>IF(OR(Sheet1[[#This Row],[position ind. direction]:[position ind. magnitude]]),1,0)</f>
        <v>0</v>
      </c>
      <c r="H306">
        <v>0</v>
      </c>
      <c r="I306">
        <v>0</v>
      </c>
      <c r="J306">
        <v>0</v>
      </c>
      <c r="K306">
        <f>IF(OR(OR(Sheet1[[#This Row],[color ind. direction]],Sheet1[[#This Row],[color ind. magnitude]]),Sheet1[[#This Row],[color ind. output]]),1,0)</f>
        <v>0</v>
      </c>
      <c r="L306">
        <v>0</v>
      </c>
      <c r="M306">
        <v>0</v>
      </c>
      <c r="N306">
        <v>0</v>
      </c>
      <c r="O306">
        <f>IF(OR(OR(Sheet1[[#This Row],[bars ind. direction]],Sheet1[[#This Row],[bars ind. magnitude]]),Sheet1[[#This Row],[bars ind. output]]),1,0)</f>
        <v>0</v>
      </c>
      <c r="P306">
        <v>0</v>
      </c>
      <c r="Q306">
        <v>0</v>
      </c>
      <c r="R306">
        <v>0</v>
      </c>
      <c r="S306">
        <f>IF(OR(OR(Sheet1[[#This Row],[values ind. direction]],Sheet1[[#This Row],[values ind. magnitude]]),Sheet1[[#This Row],[values ind. output]]),1,0)</f>
        <v>0</v>
      </c>
      <c r="T306">
        <v>0</v>
      </c>
      <c r="U306">
        <v>0</v>
      </c>
      <c r="V306">
        <f>IF(OR(Sheet1[[#This Row],[axis ind. magnitude]],Sheet1[[#This Row],[axis ind. output]]),1,0)</f>
        <v>0</v>
      </c>
      <c r="W306">
        <v>0</v>
      </c>
      <c r="X306">
        <v>0</v>
      </c>
      <c r="Y306">
        <v>0</v>
      </c>
      <c r="Z306">
        <v>0</v>
      </c>
    </row>
    <row r="307" spans="1:26" x14ac:dyDescent="0.2">
      <c r="A307" t="s">
        <v>268</v>
      </c>
      <c r="B307" t="s">
        <v>21</v>
      </c>
      <c r="C307" t="s">
        <v>22</v>
      </c>
      <c r="D307" t="s">
        <v>34</v>
      </c>
      <c r="E307">
        <v>0</v>
      </c>
      <c r="F307">
        <v>0</v>
      </c>
      <c r="G307">
        <f>IF(OR(Sheet1[[#This Row],[position ind. direction]:[position ind. magnitude]]),1,0)</f>
        <v>0</v>
      </c>
      <c r="H307">
        <v>0</v>
      </c>
      <c r="I307">
        <v>0</v>
      </c>
      <c r="J307">
        <v>0</v>
      </c>
      <c r="K307">
        <f>IF(OR(OR(Sheet1[[#This Row],[color ind. direction]],Sheet1[[#This Row],[color ind. magnitude]]),Sheet1[[#This Row],[color ind. output]]),1,0)</f>
        <v>0</v>
      </c>
      <c r="L307">
        <v>0</v>
      </c>
      <c r="M307">
        <v>0</v>
      </c>
      <c r="N307">
        <v>0</v>
      </c>
      <c r="O307">
        <f>IF(OR(OR(Sheet1[[#This Row],[bars ind. direction]],Sheet1[[#This Row],[bars ind. magnitude]]),Sheet1[[#This Row],[bars ind. output]]),1,0)</f>
        <v>0</v>
      </c>
      <c r="P307">
        <v>0</v>
      </c>
      <c r="Q307">
        <v>0</v>
      </c>
      <c r="R307">
        <v>0</v>
      </c>
      <c r="S307">
        <f>IF(OR(OR(Sheet1[[#This Row],[values ind. direction]],Sheet1[[#This Row],[values ind. magnitude]]),Sheet1[[#This Row],[values ind. output]]),1,0)</f>
        <v>0</v>
      </c>
      <c r="T307">
        <v>0</v>
      </c>
      <c r="U307">
        <v>0</v>
      </c>
      <c r="V307">
        <f>IF(OR(Sheet1[[#This Row],[axis ind. magnitude]],Sheet1[[#This Row],[axis ind. output]]),1,0)</f>
        <v>0</v>
      </c>
      <c r="W307">
        <v>0</v>
      </c>
      <c r="X307">
        <v>0</v>
      </c>
      <c r="Y307">
        <v>0</v>
      </c>
      <c r="Z307">
        <v>0</v>
      </c>
    </row>
    <row r="308" spans="1:26" x14ac:dyDescent="0.2">
      <c r="A308" t="s">
        <v>268</v>
      </c>
      <c r="B308" t="s">
        <v>21</v>
      </c>
      <c r="C308" t="s">
        <v>22</v>
      </c>
      <c r="D308" t="s">
        <v>69</v>
      </c>
      <c r="E308">
        <v>0</v>
      </c>
      <c r="F308">
        <v>0</v>
      </c>
      <c r="G308">
        <f>IF(OR(Sheet1[[#This Row],[position ind. direction]:[position ind. magnitude]]),1,0)</f>
        <v>0</v>
      </c>
      <c r="H308">
        <v>0</v>
      </c>
      <c r="I308">
        <v>0</v>
      </c>
      <c r="J308">
        <v>0</v>
      </c>
      <c r="K308">
        <f>IF(OR(OR(Sheet1[[#This Row],[color ind. direction]],Sheet1[[#This Row],[color ind. magnitude]]),Sheet1[[#This Row],[color ind. output]]),1,0)</f>
        <v>0</v>
      </c>
      <c r="L308">
        <v>0</v>
      </c>
      <c r="M308">
        <v>0</v>
      </c>
      <c r="N308">
        <v>0</v>
      </c>
      <c r="O308">
        <f>IF(OR(OR(Sheet1[[#This Row],[bars ind. direction]],Sheet1[[#This Row],[bars ind. magnitude]]),Sheet1[[#This Row],[bars ind. output]]),1,0)</f>
        <v>0</v>
      </c>
      <c r="P308">
        <v>0</v>
      </c>
      <c r="Q308">
        <v>0</v>
      </c>
      <c r="R308">
        <v>0</v>
      </c>
      <c r="S308">
        <f>IF(OR(OR(Sheet1[[#This Row],[values ind. direction]],Sheet1[[#This Row],[values ind. magnitude]]),Sheet1[[#This Row],[values ind. output]]),1,0)</f>
        <v>0</v>
      </c>
      <c r="T308">
        <v>0</v>
      </c>
      <c r="U308">
        <v>0</v>
      </c>
      <c r="V308">
        <f>IF(OR(Sheet1[[#This Row],[axis ind. magnitude]],Sheet1[[#This Row],[axis ind. output]]),1,0)</f>
        <v>0</v>
      </c>
      <c r="W308">
        <v>0</v>
      </c>
      <c r="X308">
        <v>0</v>
      </c>
      <c r="Y308">
        <v>0</v>
      </c>
      <c r="Z308">
        <v>0</v>
      </c>
    </row>
    <row r="309" spans="1:26" x14ac:dyDescent="0.2">
      <c r="A309" t="s">
        <v>268</v>
      </c>
      <c r="B309" t="s">
        <v>21</v>
      </c>
      <c r="C309" t="s">
        <v>31</v>
      </c>
      <c r="D309" t="s">
        <v>29</v>
      </c>
      <c r="E309">
        <v>0</v>
      </c>
      <c r="F309">
        <v>0</v>
      </c>
      <c r="G309">
        <f>IF(OR(Sheet1[[#This Row],[position ind. direction]:[position ind. magnitude]]),1,0)</f>
        <v>0</v>
      </c>
      <c r="H309">
        <v>0</v>
      </c>
      <c r="I309">
        <v>0</v>
      </c>
      <c r="J309">
        <v>0</v>
      </c>
      <c r="K309">
        <f>IF(OR(OR(Sheet1[[#This Row],[color ind. direction]],Sheet1[[#This Row],[color ind. magnitude]]),Sheet1[[#This Row],[color ind. output]]),1,0)</f>
        <v>0</v>
      </c>
      <c r="L309">
        <v>0</v>
      </c>
      <c r="M309">
        <v>0</v>
      </c>
      <c r="N309">
        <v>0</v>
      </c>
      <c r="O309">
        <f>IF(OR(OR(Sheet1[[#This Row],[bars ind. direction]],Sheet1[[#This Row],[bars ind. magnitude]]),Sheet1[[#This Row],[bars ind. output]]),1,0)</f>
        <v>0</v>
      </c>
      <c r="P309">
        <v>0</v>
      </c>
      <c r="Q309">
        <v>0</v>
      </c>
      <c r="R309">
        <v>0</v>
      </c>
      <c r="S309">
        <f>IF(OR(OR(Sheet1[[#This Row],[values ind. direction]],Sheet1[[#This Row],[values ind. magnitude]]),Sheet1[[#This Row],[values ind. output]]),1,0)</f>
        <v>0</v>
      </c>
      <c r="T309">
        <v>0</v>
      </c>
      <c r="U309">
        <v>0</v>
      </c>
      <c r="V309">
        <f>IF(OR(Sheet1[[#This Row],[axis ind. magnitude]],Sheet1[[#This Row],[axis ind. output]]),1,0)</f>
        <v>0</v>
      </c>
      <c r="W309">
        <v>0</v>
      </c>
      <c r="X309">
        <v>0</v>
      </c>
      <c r="Y309">
        <v>0</v>
      </c>
      <c r="Z309">
        <v>0</v>
      </c>
    </row>
    <row r="310" spans="1:26" x14ac:dyDescent="0.2">
      <c r="A310" t="s">
        <v>268</v>
      </c>
      <c r="B310" t="s">
        <v>21</v>
      </c>
      <c r="C310" t="s">
        <v>31</v>
      </c>
      <c r="D310" t="s">
        <v>270</v>
      </c>
      <c r="E310">
        <v>0</v>
      </c>
      <c r="F310">
        <v>0</v>
      </c>
      <c r="G310">
        <f>IF(OR(Sheet1[[#This Row],[position ind. direction]:[position ind. magnitude]]),1,0)</f>
        <v>0</v>
      </c>
      <c r="H310">
        <v>0</v>
      </c>
      <c r="I310">
        <v>0</v>
      </c>
      <c r="J310">
        <v>0</v>
      </c>
      <c r="K310">
        <f>IF(OR(OR(Sheet1[[#This Row],[color ind. direction]],Sheet1[[#This Row],[color ind. magnitude]]),Sheet1[[#This Row],[color ind. output]]),1,0)</f>
        <v>0</v>
      </c>
      <c r="L310">
        <v>0</v>
      </c>
      <c r="M310">
        <v>0</v>
      </c>
      <c r="N310">
        <v>0</v>
      </c>
      <c r="O310">
        <f>IF(OR(OR(Sheet1[[#This Row],[bars ind. direction]],Sheet1[[#This Row],[bars ind. magnitude]]),Sheet1[[#This Row],[bars ind. output]]),1,0)</f>
        <v>0</v>
      </c>
      <c r="P310">
        <v>0</v>
      </c>
      <c r="Q310">
        <v>0</v>
      </c>
      <c r="R310">
        <v>0</v>
      </c>
      <c r="S310">
        <f>IF(OR(OR(Sheet1[[#This Row],[values ind. direction]],Sheet1[[#This Row],[values ind. magnitude]]),Sheet1[[#This Row],[values ind. output]]),1,0)</f>
        <v>0</v>
      </c>
      <c r="T310">
        <v>0</v>
      </c>
      <c r="U310">
        <v>0</v>
      </c>
      <c r="V310">
        <f>IF(OR(Sheet1[[#This Row],[axis ind. magnitude]],Sheet1[[#This Row],[axis ind. output]]),1,0)</f>
        <v>0</v>
      </c>
      <c r="W310">
        <v>0</v>
      </c>
      <c r="X310">
        <v>0</v>
      </c>
      <c r="Y310">
        <v>0</v>
      </c>
      <c r="Z310">
        <v>0</v>
      </c>
    </row>
    <row r="311" spans="1:26" x14ac:dyDescent="0.2">
      <c r="A311" t="s">
        <v>268</v>
      </c>
      <c r="B311" t="s">
        <v>21</v>
      </c>
      <c r="C311" t="s">
        <v>31</v>
      </c>
      <c r="D311" t="s">
        <v>271</v>
      </c>
      <c r="E311">
        <v>0</v>
      </c>
      <c r="F311">
        <v>0</v>
      </c>
      <c r="G311">
        <f>IF(OR(Sheet1[[#This Row],[position ind. direction]:[position ind. magnitude]]),1,0)</f>
        <v>0</v>
      </c>
      <c r="H311">
        <v>0</v>
      </c>
      <c r="I311">
        <v>0</v>
      </c>
      <c r="J311">
        <v>0</v>
      </c>
      <c r="K311">
        <f>IF(OR(OR(Sheet1[[#This Row],[color ind. direction]],Sheet1[[#This Row],[color ind. magnitude]]),Sheet1[[#This Row],[color ind. output]]),1,0)</f>
        <v>0</v>
      </c>
      <c r="L311">
        <v>0</v>
      </c>
      <c r="M311">
        <v>0</v>
      </c>
      <c r="N311">
        <v>0</v>
      </c>
      <c r="O311">
        <f>IF(OR(OR(Sheet1[[#This Row],[bars ind. direction]],Sheet1[[#This Row],[bars ind. magnitude]]),Sheet1[[#This Row],[bars ind. output]]),1,0)</f>
        <v>0</v>
      </c>
      <c r="P311">
        <v>0</v>
      </c>
      <c r="Q311">
        <v>0</v>
      </c>
      <c r="R311">
        <v>0</v>
      </c>
      <c r="S311">
        <f>IF(OR(OR(Sheet1[[#This Row],[values ind. direction]],Sheet1[[#This Row],[values ind. magnitude]]),Sheet1[[#This Row],[values ind. output]]),1,0)</f>
        <v>0</v>
      </c>
      <c r="T311">
        <v>0</v>
      </c>
      <c r="U311">
        <v>0</v>
      </c>
      <c r="V311">
        <f>IF(OR(Sheet1[[#This Row],[axis ind. magnitude]],Sheet1[[#This Row],[axis ind. output]]),1,0)</f>
        <v>0</v>
      </c>
      <c r="W311">
        <v>0</v>
      </c>
      <c r="X311">
        <v>0</v>
      </c>
      <c r="Y311">
        <v>0</v>
      </c>
      <c r="Z311">
        <v>0</v>
      </c>
    </row>
    <row r="312" spans="1:26" x14ac:dyDescent="0.2">
      <c r="A312" t="s">
        <v>268</v>
      </c>
      <c r="B312" t="s">
        <v>21</v>
      </c>
      <c r="C312" t="s">
        <v>31</v>
      </c>
      <c r="D312" t="s">
        <v>43</v>
      </c>
      <c r="E312">
        <v>0</v>
      </c>
      <c r="F312">
        <v>0</v>
      </c>
      <c r="G312">
        <f>IF(OR(Sheet1[[#This Row],[position ind. direction]:[position ind. magnitude]]),1,0)</f>
        <v>0</v>
      </c>
      <c r="H312">
        <v>0</v>
      </c>
      <c r="I312">
        <v>0</v>
      </c>
      <c r="J312">
        <v>0</v>
      </c>
      <c r="K312">
        <f>IF(OR(OR(Sheet1[[#This Row],[color ind. direction]],Sheet1[[#This Row],[color ind. magnitude]]),Sheet1[[#This Row],[color ind. output]]),1,0)</f>
        <v>0</v>
      </c>
      <c r="L312">
        <v>0</v>
      </c>
      <c r="M312">
        <v>0</v>
      </c>
      <c r="N312">
        <v>0</v>
      </c>
      <c r="O312">
        <f>IF(OR(OR(Sheet1[[#This Row],[bars ind. direction]],Sheet1[[#This Row],[bars ind. magnitude]]),Sheet1[[#This Row],[bars ind. output]]),1,0)</f>
        <v>0</v>
      </c>
      <c r="P312">
        <v>0</v>
      </c>
      <c r="Q312">
        <v>0</v>
      </c>
      <c r="R312">
        <v>0</v>
      </c>
      <c r="S312">
        <f>IF(OR(OR(Sheet1[[#This Row],[values ind. direction]],Sheet1[[#This Row],[values ind. magnitude]]),Sheet1[[#This Row],[values ind. output]]),1,0)</f>
        <v>0</v>
      </c>
      <c r="T312">
        <v>0</v>
      </c>
      <c r="U312">
        <v>0</v>
      </c>
      <c r="V312">
        <f>IF(OR(Sheet1[[#This Row],[axis ind. magnitude]],Sheet1[[#This Row],[axis ind. output]]),1,0)</f>
        <v>0</v>
      </c>
      <c r="W312">
        <v>0</v>
      </c>
      <c r="X312">
        <v>0</v>
      </c>
      <c r="Y312">
        <v>0</v>
      </c>
      <c r="Z312">
        <v>0</v>
      </c>
    </row>
    <row r="313" spans="1:26" x14ac:dyDescent="0.2">
      <c r="A313" t="s">
        <v>268</v>
      </c>
      <c r="B313" t="s">
        <v>21</v>
      </c>
      <c r="C313" t="s">
        <v>31</v>
      </c>
      <c r="D313" t="s">
        <v>29</v>
      </c>
      <c r="E313">
        <v>0</v>
      </c>
      <c r="F313">
        <v>0</v>
      </c>
      <c r="G313">
        <f>IF(OR(Sheet1[[#This Row],[position ind. direction]:[position ind. magnitude]]),1,0)</f>
        <v>0</v>
      </c>
      <c r="H313">
        <v>0</v>
      </c>
      <c r="I313">
        <v>0</v>
      </c>
      <c r="J313">
        <v>0</v>
      </c>
      <c r="K313">
        <f>IF(OR(OR(Sheet1[[#This Row],[color ind. direction]],Sheet1[[#This Row],[color ind. magnitude]]),Sheet1[[#This Row],[color ind. output]]),1,0)</f>
        <v>0</v>
      </c>
      <c r="L313">
        <v>0</v>
      </c>
      <c r="M313">
        <v>0</v>
      </c>
      <c r="N313">
        <v>0</v>
      </c>
      <c r="O313">
        <f>IF(OR(OR(Sheet1[[#This Row],[bars ind. direction]],Sheet1[[#This Row],[bars ind. magnitude]]),Sheet1[[#This Row],[bars ind. output]]),1,0)</f>
        <v>0</v>
      </c>
      <c r="P313">
        <v>0</v>
      </c>
      <c r="Q313">
        <v>0</v>
      </c>
      <c r="R313">
        <v>0</v>
      </c>
      <c r="S313">
        <f>IF(OR(OR(Sheet1[[#This Row],[values ind. direction]],Sheet1[[#This Row],[values ind. magnitude]]),Sheet1[[#This Row],[values ind. output]]),1,0)</f>
        <v>0</v>
      </c>
      <c r="T313">
        <v>0</v>
      </c>
      <c r="U313">
        <v>0</v>
      </c>
      <c r="V313">
        <f>IF(OR(Sheet1[[#This Row],[axis ind. magnitude]],Sheet1[[#This Row],[axis ind. output]]),1,0)</f>
        <v>0</v>
      </c>
      <c r="W313">
        <v>0</v>
      </c>
      <c r="X313">
        <v>0</v>
      </c>
      <c r="Y313">
        <v>0</v>
      </c>
      <c r="Z313">
        <v>0</v>
      </c>
    </row>
    <row r="314" spans="1:26" x14ac:dyDescent="0.2">
      <c r="A314" t="s">
        <v>268</v>
      </c>
      <c r="B314" t="s">
        <v>21</v>
      </c>
      <c r="C314" t="s">
        <v>31</v>
      </c>
      <c r="D314" t="s">
        <v>269</v>
      </c>
      <c r="E314">
        <v>0</v>
      </c>
      <c r="F314">
        <v>0</v>
      </c>
      <c r="G314">
        <f>IF(OR(Sheet1[[#This Row],[position ind. direction]:[position ind. magnitude]]),1,0)</f>
        <v>0</v>
      </c>
      <c r="H314">
        <v>0</v>
      </c>
      <c r="I314">
        <v>0</v>
      </c>
      <c r="J314">
        <v>0</v>
      </c>
      <c r="K314">
        <f>IF(OR(OR(Sheet1[[#This Row],[color ind. direction]],Sheet1[[#This Row],[color ind. magnitude]]),Sheet1[[#This Row],[color ind. output]]),1,0)</f>
        <v>0</v>
      </c>
      <c r="L314">
        <v>0</v>
      </c>
      <c r="M314">
        <v>0</v>
      </c>
      <c r="N314">
        <v>0</v>
      </c>
      <c r="O314">
        <f>IF(OR(OR(Sheet1[[#This Row],[bars ind. direction]],Sheet1[[#This Row],[bars ind. magnitude]]),Sheet1[[#This Row],[bars ind. output]]),1,0)</f>
        <v>0</v>
      </c>
      <c r="P314">
        <v>0</v>
      </c>
      <c r="Q314">
        <v>0</v>
      </c>
      <c r="R314">
        <v>0</v>
      </c>
      <c r="S314">
        <f>IF(OR(OR(Sheet1[[#This Row],[values ind. direction]],Sheet1[[#This Row],[values ind. magnitude]]),Sheet1[[#This Row],[values ind. output]]),1,0)</f>
        <v>0</v>
      </c>
      <c r="T314">
        <v>0</v>
      </c>
      <c r="U314">
        <v>0</v>
      </c>
      <c r="V314">
        <f>IF(OR(Sheet1[[#This Row],[axis ind. magnitude]],Sheet1[[#This Row],[axis ind. output]]),1,0)</f>
        <v>0</v>
      </c>
      <c r="W314">
        <v>0</v>
      </c>
      <c r="X314">
        <v>0</v>
      </c>
      <c r="Y314">
        <v>0</v>
      </c>
      <c r="Z314">
        <v>0</v>
      </c>
    </row>
    <row r="315" spans="1:26" x14ac:dyDescent="0.2">
      <c r="A315" t="s">
        <v>268</v>
      </c>
      <c r="B315" t="s">
        <v>21</v>
      </c>
      <c r="C315" t="s">
        <v>31</v>
      </c>
      <c r="D315" t="s">
        <v>43</v>
      </c>
      <c r="E315">
        <v>0</v>
      </c>
      <c r="F315">
        <v>0</v>
      </c>
      <c r="G315">
        <f>IF(OR(Sheet1[[#This Row],[position ind. direction]:[position ind. magnitude]]),1,0)</f>
        <v>0</v>
      </c>
      <c r="H315">
        <v>0</v>
      </c>
      <c r="I315">
        <v>0</v>
      </c>
      <c r="J315">
        <v>0</v>
      </c>
      <c r="K315">
        <f>IF(OR(OR(Sheet1[[#This Row],[color ind. direction]],Sheet1[[#This Row],[color ind. magnitude]]),Sheet1[[#This Row],[color ind. output]]),1,0)</f>
        <v>0</v>
      </c>
      <c r="L315">
        <v>0</v>
      </c>
      <c r="M315">
        <v>0</v>
      </c>
      <c r="N315">
        <v>0</v>
      </c>
      <c r="O315">
        <f>IF(OR(OR(Sheet1[[#This Row],[bars ind. direction]],Sheet1[[#This Row],[bars ind. magnitude]]),Sheet1[[#This Row],[bars ind. output]]),1,0)</f>
        <v>0</v>
      </c>
      <c r="P315">
        <v>0</v>
      </c>
      <c r="Q315">
        <v>0</v>
      </c>
      <c r="R315">
        <v>0</v>
      </c>
      <c r="S315">
        <f>IF(OR(OR(Sheet1[[#This Row],[values ind. direction]],Sheet1[[#This Row],[values ind. magnitude]]),Sheet1[[#This Row],[values ind. output]]),1,0)</f>
        <v>0</v>
      </c>
      <c r="T315">
        <v>0</v>
      </c>
      <c r="U315">
        <v>0</v>
      </c>
      <c r="V315">
        <f>IF(OR(Sheet1[[#This Row],[axis ind. magnitude]],Sheet1[[#This Row],[axis ind. output]]),1,0)</f>
        <v>0</v>
      </c>
      <c r="W315">
        <v>0</v>
      </c>
      <c r="X315">
        <v>0</v>
      </c>
      <c r="Y315">
        <v>0</v>
      </c>
      <c r="Z315">
        <v>0</v>
      </c>
    </row>
    <row r="316" spans="1:26" x14ac:dyDescent="0.2">
      <c r="A316" t="s">
        <v>268</v>
      </c>
      <c r="B316" t="s">
        <v>21</v>
      </c>
      <c r="C316" t="s">
        <v>31</v>
      </c>
      <c r="D316" t="s">
        <v>272</v>
      </c>
      <c r="E316">
        <v>0</v>
      </c>
      <c r="F316">
        <v>0</v>
      </c>
      <c r="G316">
        <f>IF(OR(Sheet1[[#This Row],[position ind. direction]:[position ind. magnitude]]),1,0)</f>
        <v>0</v>
      </c>
      <c r="H316">
        <v>0</v>
      </c>
      <c r="I316">
        <v>0</v>
      </c>
      <c r="J316">
        <v>0</v>
      </c>
      <c r="K316">
        <f>IF(OR(OR(Sheet1[[#This Row],[color ind. direction]],Sheet1[[#This Row],[color ind. magnitude]]),Sheet1[[#This Row],[color ind. output]]),1,0)</f>
        <v>0</v>
      </c>
      <c r="L316">
        <v>0</v>
      </c>
      <c r="M316">
        <v>0</v>
      </c>
      <c r="N316">
        <v>0</v>
      </c>
      <c r="O316">
        <f>IF(OR(OR(Sheet1[[#This Row],[bars ind. direction]],Sheet1[[#This Row],[bars ind. magnitude]]),Sheet1[[#This Row],[bars ind. output]]),1,0)</f>
        <v>0</v>
      </c>
      <c r="P316">
        <v>0</v>
      </c>
      <c r="Q316">
        <v>0</v>
      </c>
      <c r="R316">
        <v>0</v>
      </c>
      <c r="S316">
        <f>IF(OR(OR(Sheet1[[#This Row],[values ind. direction]],Sheet1[[#This Row],[values ind. magnitude]]),Sheet1[[#This Row],[values ind. output]]),1,0)</f>
        <v>0</v>
      </c>
      <c r="T316">
        <v>0</v>
      </c>
      <c r="U316">
        <v>0</v>
      </c>
      <c r="V316">
        <f>IF(OR(Sheet1[[#This Row],[axis ind. magnitude]],Sheet1[[#This Row],[axis ind. output]]),1,0)</f>
        <v>0</v>
      </c>
      <c r="W316">
        <v>0</v>
      </c>
      <c r="X316">
        <v>0</v>
      </c>
      <c r="Y316">
        <v>0</v>
      </c>
      <c r="Z316">
        <v>0</v>
      </c>
    </row>
    <row r="317" spans="1:26" x14ac:dyDescent="0.2">
      <c r="A317" t="s">
        <v>268</v>
      </c>
      <c r="B317" t="s">
        <v>21</v>
      </c>
      <c r="C317" t="s">
        <v>31</v>
      </c>
      <c r="D317" t="s">
        <v>273</v>
      </c>
      <c r="E317">
        <v>0</v>
      </c>
      <c r="F317">
        <v>0</v>
      </c>
      <c r="G317">
        <f>IF(OR(Sheet1[[#This Row],[position ind. direction]:[position ind. magnitude]]),1,0)</f>
        <v>0</v>
      </c>
      <c r="H317">
        <v>0</v>
      </c>
      <c r="I317">
        <v>0</v>
      </c>
      <c r="J317">
        <v>0</v>
      </c>
      <c r="K317">
        <f>IF(OR(OR(Sheet1[[#This Row],[color ind. direction]],Sheet1[[#This Row],[color ind. magnitude]]),Sheet1[[#This Row],[color ind. output]]),1,0)</f>
        <v>0</v>
      </c>
      <c r="L317">
        <v>0</v>
      </c>
      <c r="M317">
        <v>0</v>
      </c>
      <c r="N317">
        <v>0</v>
      </c>
      <c r="O317">
        <f>IF(OR(OR(Sheet1[[#This Row],[bars ind. direction]],Sheet1[[#This Row],[bars ind. magnitude]]),Sheet1[[#This Row],[bars ind. output]]),1,0)</f>
        <v>0</v>
      </c>
      <c r="P317">
        <v>0</v>
      </c>
      <c r="Q317">
        <v>0</v>
      </c>
      <c r="R317">
        <v>0</v>
      </c>
      <c r="S317">
        <f>IF(OR(OR(Sheet1[[#This Row],[values ind. direction]],Sheet1[[#This Row],[values ind. magnitude]]),Sheet1[[#This Row],[values ind. output]]),1,0)</f>
        <v>0</v>
      </c>
      <c r="T317">
        <v>0</v>
      </c>
      <c r="U317">
        <v>0</v>
      </c>
      <c r="V317">
        <f>IF(OR(Sheet1[[#This Row],[axis ind. magnitude]],Sheet1[[#This Row],[axis ind. output]]),1,0)</f>
        <v>0</v>
      </c>
      <c r="W317">
        <v>0</v>
      </c>
      <c r="X317">
        <v>0</v>
      </c>
      <c r="Y317">
        <v>0</v>
      </c>
      <c r="Z317">
        <v>0</v>
      </c>
    </row>
    <row r="318" spans="1:26" x14ac:dyDescent="0.2">
      <c r="A318" t="s">
        <v>268</v>
      </c>
      <c r="B318" t="s">
        <v>21</v>
      </c>
      <c r="C318" t="s">
        <v>31</v>
      </c>
      <c r="D318" t="s">
        <v>274</v>
      </c>
      <c r="E318">
        <v>0</v>
      </c>
      <c r="F318">
        <v>0</v>
      </c>
      <c r="G318">
        <f>IF(OR(Sheet1[[#This Row],[position ind. direction]:[position ind. magnitude]]),1,0)</f>
        <v>0</v>
      </c>
      <c r="H318">
        <v>0</v>
      </c>
      <c r="I318">
        <v>0</v>
      </c>
      <c r="J318">
        <v>0</v>
      </c>
      <c r="K318">
        <f>IF(OR(OR(Sheet1[[#This Row],[color ind. direction]],Sheet1[[#This Row],[color ind. magnitude]]),Sheet1[[#This Row],[color ind. output]]),1,0)</f>
        <v>0</v>
      </c>
      <c r="L318">
        <v>0</v>
      </c>
      <c r="M318">
        <v>0</v>
      </c>
      <c r="N318">
        <v>0</v>
      </c>
      <c r="O318">
        <f>IF(OR(OR(Sheet1[[#This Row],[bars ind. direction]],Sheet1[[#This Row],[bars ind. magnitude]]),Sheet1[[#This Row],[bars ind. output]]),1,0)</f>
        <v>0</v>
      </c>
      <c r="P318">
        <v>0</v>
      </c>
      <c r="Q318">
        <v>0</v>
      </c>
      <c r="R318">
        <v>0</v>
      </c>
      <c r="S318">
        <f>IF(OR(OR(Sheet1[[#This Row],[values ind. direction]],Sheet1[[#This Row],[values ind. magnitude]]),Sheet1[[#This Row],[values ind. output]]),1,0)</f>
        <v>0</v>
      </c>
      <c r="T318">
        <v>0</v>
      </c>
      <c r="U318">
        <v>0</v>
      </c>
      <c r="V318">
        <f>IF(OR(Sheet1[[#This Row],[axis ind. magnitude]],Sheet1[[#This Row],[axis ind. output]]),1,0)</f>
        <v>0</v>
      </c>
      <c r="W318">
        <v>0</v>
      </c>
      <c r="X318">
        <v>0</v>
      </c>
      <c r="Y318">
        <v>0</v>
      </c>
      <c r="Z318">
        <v>0</v>
      </c>
    </row>
    <row r="319" spans="1:26" x14ac:dyDescent="0.2">
      <c r="A319" t="s">
        <v>268</v>
      </c>
      <c r="B319" t="s">
        <v>21</v>
      </c>
      <c r="C319" t="s">
        <v>31</v>
      </c>
      <c r="D319" t="s">
        <v>25</v>
      </c>
      <c r="E319">
        <v>0</v>
      </c>
      <c r="F319">
        <v>0</v>
      </c>
      <c r="G319">
        <f>IF(OR(Sheet1[[#This Row],[position ind. direction]:[position ind. magnitude]]),1,0)</f>
        <v>0</v>
      </c>
      <c r="H319">
        <v>0</v>
      </c>
      <c r="I319">
        <v>0</v>
      </c>
      <c r="J319">
        <v>0</v>
      </c>
      <c r="K319">
        <f>IF(OR(OR(Sheet1[[#This Row],[color ind. direction]],Sheet1[[#This Row],[color ind. magnitude]]),Sheet1[[#This Row],[color ind. output]]),1,0)</f>
        <v>0</v>
      </c>
      <c r="L319">
        <v>0</v>
      </c>
      <c r="M319">
        <v>0</v>
      </c>
      <c r="N319">
        <v>0</v>
      </c>
      <c r="O319">
        <f>IF(OR(OR(Sheet1[[#This Row],[bars ind. direction]],Sheet1[[#This Row],[bars ind. magnitude]]),Sheet1[[#This Row],[bars ind. output]]),1,0)</f>
        <v>0</v>
      </c>
      <c r="P319">
        <v>0</v>
      </c>
      <c r="Q319">
        <v>0</v>
      </c>
      <c r="R319">
        <v>0</v>
      </c>
      <c r="S319">
        <f>IF(OR(OR(Sheet1[[#This Row],[values ind. direction]],Sheet1[[#This Row],[values ind. magnitude]]),Sheet1[[#This Row],[values ind. output]]),1,0)</f>
        <v>0</v>
      </c>
      <c r="T319">
        <v>0</v>
      </c>
      <c r="U319">
        <v>0</v>
      </c>
      <c r="V319">
        <f>IF(OR(Sheet1[[#This Row],[axis ind. magnitude]],Sheet1[[#This Row],[axis ind. output]]),1,0)</f>
        <v>0</v>
      </c>
      <c r="W319">
        <v>0</v>
      </c>
      <c r="X319">
        <v>0</v>
      </c>
      <c r="Y319">
        <v>0</v>
      </c>
      <c r="Z319">
        <v>0</v>
      </c>
    </row>
    <row r="320" spans="1:26" x14ac:dyDescent="0.2">
      <c r="A320" t="s">
        <v>268</v>
      </c>
      <c r="B320" t="s">
        <v>60</v>
      </c>
      <c r="C320" t="s">
        <v>22</v>
      </c>
      <c r="D320" t="s">
        <v>275</v>
      </c>
      <c r="E320">
        <v>0</v>
      </c>
      <c r="F320">
        <v>0</v>
      </c>
      <c r="G320">
        <f>IF(OR(Sheet1[[#This Row],[position ind. direction]:[position ind. magnitude]]),1,0)</f>
        <v>0</v>
      </c>
      <c r="H320">
        <v>0</v>
      </c>
      <c r="I320">
        <v>0</v>
      </c>
      <c r="J320">
        <v>0</v>
      </c>
      <c r="K320">
        <f>IF(OR(OR(Sheet1[[#This Row],[color ind. direction]],Sheet1[[#This Row],[color ind. magnitude]]),Sheet1[[#This Row],[color ind. output]]),1,0)</f>
        <v>0</v>
      </c>
      <c r="L320">
        <v>0</v>
      </c>
      <c r="M320">
        <v>0</v>
      </c>
      <c r="N320">
        <v>0</v>
      </c>
      <c r="O320">
        <f>IF(OR(OR(Sheet1[[#This Row],[bars ind. direction]],Sheet1[[#This Row],[bars ind. magnitude]]),Sheet1[[#This Row],[bars ind. output]]),1,0)</f>
        <v>0</v>
      </c>
      <c r="P320">
        <v>0</v>
      </c>
      <c r="Q320">
        <v>0</v>
      </c>
      <c r="R320">
        <v>0</v>
      </c>
      <c r="S320">
        <f>IF(OR(OR(Sheet1[[#This Row],[values ind. direction]],Sheet1[[#This Row],[values ind. magnitude]]),Sheet1[[#This Row],[values ind. output]]),1,0)</f>
        <v>0</v>
      </c>
      <c r="T320">
        <v>0</v>
      </c>
      <c r="U320">
        <v>0</v>
      </c>
      <c r="V320">
        <f>IF(OR(Sheet1[[#This Row],[axis ind. magnitude]],Sheet1[[#This Row],[axis ind. output]]),1,0)</f>
        <v>0</v>
      </c>
      <c r="W320">
        <v>0</v>
      </c>
      <c r="X320">
        <v>0</v>
      </c>
      <c r="Y320">
        <v>0</v>
      </c>
      <c r="Z320">
        <v>0</v>
      </c>
    </row>
    <row r="321" spans="1:26" x14ac:dyDescent="0.2">
      <c r="A321" t="s">
        <v>268</v>
      </c>
      <c r="B321" t="s">
        <v>60</v>
      </c>
      <c r="C321" t="s">
        <v>22</v>
      </c>
      <c r="D321" t="s">
        <v>276</v>
      </c>
      <c r="E321">
        <v>0</v>
      </c>
      <c r="F321">
        <v>0</v>
      </c>
      <c r="G321">
        <f>IF(OR(Sheet1[[#This Row],[position ind. direction]:[position ind. magnitude]]),1,0)</f>
        <v>0</v>
      </c>
      <c r="H321">
        <v>0</v>
      </c>
      <c r="I321">
        <v>0</v>
      </c>
      <c r="J321">
        <v>0</v>
      </c>
      <c r="K321">
        <f>IF(OR(OR(Sheet1[[#This Row],[color ind. direction]],Sheet1[[#This Row],[color ind. magnitude]]),Sheet1[[#This Row],[color ind. output]]),1,0)</f>
        <v>0</v>
      </c>
      <c r="L321">
        <v>0</v>
      </c>
      <c r="M321">
        <v>0</v>
      </c>
      <c r="N321">
        <v>0</v>
      </c>
      <c r="O321">
        <f>IF(OR(OR(Sheet1[[#This Row],[bars ind. direction]],Sheet1[[#This Row],[bars ind. magnitude]]),Sheet1[[#This Row],[bars ind. output]]),1,0)</f>
        <v>0</v>
      </c>
      <c r="P321">
        <v>0</v>
      </c>
      <c r="Q321">
        <v>0</v>
      </c>
      <c r="R321">
        <v>0</v>
      </c>
      <c r="S321">
        <f>IF(OR(OR(Sheet1[[#This Row],[values ind. direction]],Sheet1[[#This Row],[values ind. magnitude]]),Sheet1[[#This Row],[values ind. output]]),1,0)</f>
        <v>0</v>
      </c>
      <c r="T321">
        <v>0</v>
      </c>
      <c r="U321">
        <v>0</v>
      </c>
      <c r="V321">
        <f>IF(OR(Sheet1[[#This Row],[axis ind. magnitude]],Sheet1[[#This Row],[axis ind. output]]),1,0)</f>
        <v>0</v>
      </c>
      <c r="W321">
        <v>0</v>
      </c>
      <c r="X321">
        <v>0</v>
      </c>
      <c r="Y321">
        <v>0</v>
      </c>
      <c r="Z321">
        <v>0</v>
      </c>
    </row>
    <row r="322" spans="1:26" x14ac:dyDescent="0.2">
      <c r="A322" t="s">
        <v>268</v>
      </c>
      <c r="B322" t="s">
        <v>60</v>
      </c>
      <c r="C322" t="s">
        <v>22</v>
      </c>
      <c r="D322" t="s">
        <v>277</v>
      </c>
      <c r="E322">
        <v>0</v>
      </c>
      <c r="F322">
        <v>0</v>
      </c>
      <c r="G322">
        <f>IF(OR(Sheet1[[#This Row],[position ind. direction]:[position ind. magnitude]]),1,0)</f>
        <v>0</v>
      </c>
      <c r="H322">
        <v>0</v>
      </c>
      <c r="I322">
        <v>0</v>
      </c>
      <c r="J322">
        <v>0</v>
      </c>
      <c r="K322">
        <f>IF(OR(OR(Sheet1[[#This Row],[color ind. direction]],Sheet1[[#This Row],[color ind. magnitude]]),Sheet1[[#This Row],[color ind. output]]),1,0)</f>
        <v>0</v>
      </c>
      <c r="L322">
        <v>0</v>
      </c>
      <c r="M322">
        <v>0</v>
      </c>
      <c r="N322">
        <v>0</v>
      </c>
      <c r="O322">
        <f>IF(OR(OR(Sheet1[[#This Row],[bars ind. direction]],Sheet1[[#This Row],[bars ind. magnitude]]),Sheet1[[#This Row],[bars ind. output]]),1,0)</f>
        <v>0</v>
      </c>
      <c r="P322">
        <v>0</v>
      </c>
      <c r="Q322">
        <v>0</v>
      </c>
      <c r="R322">
        <v>0</v>
      </c>
      <c r="S322">
        <f>IF(OR(OR(Sheet1[[#This Row],[values ind. direction]],Sheet1[[#This Row],[values ind. magnitude]]),Sheet1[[#This Row],[values ind. output]]),1,0)</f>
        <v>0</v>
      </c>
      <c r="T322">
        <v>0</v>
      </c>
      <c r="U322">
        <v>0</v>
      </c>
      <c r="V322">
        <f>IF(OR(Sheet1[[#This Row],[axis ind. magnitude]],Sheet1[[#This Row],[axis ind. output]]),1,0)</f>
        <v>0</v>
      </c>
      <c r="W322">
        <v>0</v>
      </c>
      <c r="X322">
        <v>0</v>
      </c>
      <c r="Y322">
        <v>0</v>
      </c>
      <c r="Z322">
        <v>0</v>
      </c>
    </row>
    <row r="323" spans="1:26" x14ac:dyDescent="0.2">
      <c r="A323" t="s">
        <v>268</v>
      </c>
      <c r="B323" t="s">
        <v>60</v>
      </c>
      <c r="C323" t="s">
        <v>22</v>
      </c>
      <c r="D323" t="s">
        <v>38</v>
      </c>
      <c r="E323">
        <v>0</v>
      </c>
      <c r="F323">
        <v>0</v>
      </c>
      <c r="G323">
        <f>IF(OR(Sheet1[[#This Row],[position ind. direction]:[position ind. magnitude]]),1,0)</f>
        <v>0</v>
      </c>
      <c r="H323">
        <v>0</v>
      </c>
      <c r="I323">
        <v>0</v>
      </c>
      <c r="J323">
        <v>0</v>
      </c>
      <c r="K323">
        <f>IF(OR(OR(Sheet1[[#This Row],[color ind. direction]],Sheet1[[#This Row],[color ind. magnitude]]),Sheet1[[#This Row],[color ind. output]]),1,0)</f>
        <v>0</v>
      </c>
      <c r="L323">
        <v>0</v>
      </c>
      <c r="M323">
        <v>0</v>
      </c>
      <c r="N323">
        <v>0</v>
      </c>
      <c r="O323">
        <f>IF(OR(OR(Sheet1[[#This Row],[bars ind. direction]],Sheet1[[#This Row],[bars ind. magnitude]]),Sheet1[[#This Row],[bars ind. output]]),1,0)</f>
        <v>0</v>
      </c>
      <c r="P323">
        <v>0</v>
      </c>
      <c r="Q323">
        <v>0</v>
      </c>
      <c r="R323">
        <v>0</v>
      </c>
      <c r="S323">
        <f>IF(OR(OR(Sheet1[[#This Row],[values ind. direction]],Sheet1[[#This Row],[values ind. magnitude]]),Sheet1[[#This Row],[values ind. output]]),1,0)</f>
        <v>0</v>
      </c>
      <c r="T323">
        <v>0</v>
      </c>
      <c r="U323">
        <v>0</v>
      </c>
      <c r="V323">
        <f>IF(OR(Sheet1[[#This Row],[axis ind. magnitude]],Sheet1[[#This Row],[axis ind. output]]),1,0)</f>
        <v>0</v>
      </c>
      <c r="W323">
        <v>0</v>
      </c>
      <c r="X323">
        <v>0</v>
      </c>
      <c r="Y323">
        <v>0</v>
      </c>
      <c r="Z323">
        <v>0</v>
      </c>
    </row>
    <row r="324" spans="1:26" x14ac:dyDescent="0.2">
      <c r="A324" t="s">
        <v>268</v>
      </c>
      <c r="B324" t="s">
        <v>60</v>
      </c>
      <c r="C324" t="s">
        <v>22</v>
      </c>
      <c r="D324" t="s">
        <v>269</v>
      </c>
      <c r="E324">
        <v>0</v>
      </c>
      <c r="F324">
        <v>0</v>
      </c>
      <c r="G324">
        <f>IF(OR(Sheet1[[#This Row],[position ind. direction]:[position ind. magnitude]]),1,0)</f>
        <v>0</v>
      </c>
      <c r="H324">
        <v>0</v>
      </c>
      <c r="I324">
        <v>0</v>
      </c>
      <c r="J324">
        <v>0</v>
      </c>
      <c r="K324">
        <f>IF(OR(OR(Sheet1[[#This Row],[color ind. direction]],Sheet1[[#This Row],[color ind. magnitude]]),Sheet1[[#This Row],[color ind. output]]),1,0)</f>
        <v>0</v>
      </c>
      <c r="L324">
        <v>0</v>
      </c>
      <c r="M324">
        <v>0</v>
      </c>
      <c r="N324">
        <v>0</v>
      </c>
      <c r="O324">
        <f>IF(OR(OR(Sheet1[[#This Row],[bars ind. direction]],Sheet1[[#This Row],[bars ind. magnitude]]),Sheet1[[#This Row],[bars ind. output]]),1,0)</f>
        <v>0</v>
      </c>
      <c r="P324">
        <v>0</v>
      </c>
      <c r="Q324">
        <v>0</v>
      </c>
      <c r="R324">
        <v>0</v>
      </c>
      <c r="S324">
        <f>IF(OR(OR(Sheet1[[#This Row],[values ind. direction]],Sheet1[[#This Row],[values ind. magnitude]]),Sheet1[[#This Row],[values ind. output]]),1,0)</f>
        <v>0</v>
      </c>
      <c r="T324">
        <v>0</v>
      </c>
      <c r="U324">
        <v>0</v>
      </c>
      <c r="V324">
        <f>IF(OR(Sheet1[[#This Row],[axis ind. magnitude]],Sheet1[[#This Row],[axis ind. output]]),1,0)</f>
        <v>0</v>
      </c>
      <c r="W324">
        <v>0</v>
      </c>
      <c r="X324">
        <v>0</v>
      </c>
      <c r="Y324">
        <v>0</v>
      </c>
      <c r="Z324">
        <v>0</v>
      </c>
    </row>
    <row r="325" spans="1:26" x14ac:dyDescent="0.2">
      <c r="A325" t="s">
        <v>268</v>
      </c>
      <c r="B325" t="s">
        <v>60</v>
      </c>
      <c r="C325" t="s">
        <v>22</v>
      </c>
      <c r="D325" t="s">
        <v>34</v>
      </c>
      <c r="E325">
        <v>0</v>
      </c>
      <c r="F325">
        <v>0</v>
      </c>
      <c r="G325">
        <f>IF(OR(Sheet1[[#This Row],[position ind. direction]:[position ind. magnitude]]),1,0)</f>
        <v>0</v>
      </c>
      <c r="H325">
        <v>0</v>
      </c>
      <c r="I325">
        <v>0</v>
      </c>
      <c r="J325">
        <v>0</v>
      </c>
      <c r="K325">
        <f>IF(OR(OR(Sheet1[[#This Row],[color ind. direction]],Sheet1[[#This Row],[color ind. magnitude]]),Sheet1[[#This Row],[color ind. output]]),1,0)</f>
        <v>0</v>
      </c>
      <c r="L325">
        <v>0</v>
      </c>
      <c r="M325">
        <v>0</v>
      </c>
      <c r="N325">
        <v>0</v>
      </c>
      <c r="O325">
        <f>IF(OR(OR(Sheet1[[#This Row],[bars ind. direction]],Sheet1[[#This Row],[bars ind. magnitude]]),Sheet1[[#This Row],[bars ind. output]]),1,0)</f>
        <v>0</v>
      </c>
      <c r="P325">
        <v>0</v>
      </c>
      <c r="Q325">
        <v>0</v>
      </c>
      <c r="R325">
        <v>0</v>
      </c>
      <c r="S325">
        <f>IF(OR(OR(Sheet1[[#This Row],[values ind. direction]],Sheet1[[#This Row],[values ind. magnitude]]),Sheet1[[#This Row],[values ind. output]]),1,0)</f>
        <v>0</v>
      </c>
      <c r="T325">
        <v>0</v>
      </c>
      <c r="U325">
        <v>0</v>
      </c>
      <c r="V325">
        <f>IF(OR(Sheet1[[#This Row],[axis ind. magnitude]],Sheet1[[#This Row],[axis ind. output]]),1,0)</f>
        <v>0</v>
      </c>
      <c r="W325">
        <v>0</v>
      </c>
      <c r="X325">
        <v>0</v>
      </c>
      <c r="Y325">
        <v>0</v>
      </c>
      <c r="Z325">
        <v>0</v>
      </c>
    </row>
    <row r="326" spans="1:26" x14ac:dyDescent="0.2">
      <c r="A326" t="s">
        <v>268</v>
      </c>
      <c r="B326" t="s">
        <v>60</v>
      </c>
      <c r="C326" t="s">
        <v>22</v>
      </c>
      <c r="D326" t="s">
        <v>278</v>
      </c>
      <c r="E326">
        <v>0</v>
      </c>
      <c r="F326">
        <v>0</v>
      </c>
      <c r="G326">
        <f>IF(OR(Sheet1[[#This Row],[position ind. direction]:[position ind. magnitude]]),1,0)</f>
        <v>0</v>
      </c>
      <c r="H326">
        <v>0</v>
      </c>
      <c r="I326">
        <v>0</v>
      </c>
      <c r="J326">
        <v>0</v>
      </c>
      <c r="K326">
        <f>IF(OR(OR(Sheet1[[#This Row],[color ind. direction]],Sheet1[[#This Row],[color ind. magnitude]]),Sheet1[[#This Row],[color ind. output]]),1,0)</f>
        <v>0</v>
      </c>
      <c r="L326">
        <v>0</v>
      </c>
      <c r="M326">
        <v>0</v>
      </c>
      <c r="N326">
        <v>0</v>
      </c>
      <c r="O326">
        <f>IF(OR(OR(Sheet1[[#This Row],[bars ind. direction]],Sheet1[[#This Row],[bars ind. magnitude]]),Sheet1[[#This Row],[bars ind. output]]),1,0)</f>
        <v>0</v>
      </c>
      <c r="P326">
        <v>0</v>
      </c>
      <c r="Q326">
        <v>0</v>
      </c>
      <c r="R326">
        <v>0</v>
      </c>
      <c r="S326">
        <f>IF(OR(OR(Sheet1[[#This Row],[values ind. direction]],Sheet1[[#This Row],[values ind. magnitude]]),Sheet1[[#This Row],[values ind. output]]),1,0)</f>
        <v>0</v>
      </c>
      <c r="T326">
        <v>0</v>
      </c>
      <c r="U326">
        <v>0</v>
      </c>
      <c r="V326">
        <f>IF(OR(Sheet1[[#This Row],[axis ind. magnitude]],Sheet1[[#This Row],[axis ind. output]]),1,0)</f>
        <v>0</v>
      </c>
      <c r="W326">
        <v>0</v>
      </c>
      <c r="X326">
        <v>0</v>
      </c>
      <c r="Y326">
        <v>0</v>
      </c>
      <c r="Z326">
        <v>0</v>
      </c>
    </row>
    <row r="327" spans="1:26" x14ac:dyDescent="0.2">
      <c r="A327" t="s">
        <v>268</v>
      </c>
      <c r="B327" t="s">
        <v>60</v>
      </c>
      <c r="C327" t="s">
        <v>22</v>
      </c>
      <c r="D327" t="s">
        <v>279</v>
      </c>
      <c r="E327">
        <v>0</v>
      </c>
      <c r="F327">
        <v>0</v>
      </c>
      <c r="G327">
        <f>IF(OR(Sheet1[[#This Row],[position ind. direction]:[position ind. magnitude]]),1,0)</f>
        <v>0</v>
      </c>
      <c r="H327">
        <v>0</v>
      </c>
      <c r="I327">
        <v>0</v>
      </c>
      <c r="J327">
        <v>0</v>
      </c>
      <c r="K327">
        <f>IF(OR(OR(Sheet1[[#This Row],[color ind. direction]],Sheet1[[#This Row],[color ind. magnitude]]),Sheet1[[#This Row],[color ind. output]]),1,0)</f>
        <v>0</v>
      </c>
      <c r="L327">
        <v>0</v>
      </c>
      <c r="M327">
        <v>0</v>
      </c>
      <c r="N327">
        <v>0</v>
      </c>
      <c r="O327">
        <f>IF(OR(OR(Sheet1[[#This Row],[bars ind. direction]],Sheet1[[#This Row],[bars ind. magnitude]]),Sheet1[[#This Row],[bars ind. output]]),1,0)</f>
        <v>0</v>
      </c>
      <c r="P327">
        <v>0</v>
      </c>
      <c r="Q327">
        <v>0</v>
      </c>
      <c r="R327">
        <v>0</v>
      </c>
      <c r="S327">
        <f>IF(OR(OR(Sheet1[[#This Row],[values ind. direction]],Sheet1[[#This Row],[values ind. magnitude]]),Sheet1[[#This Row],[values ind. output]]),1,0)</f>
        <v>0</v>
      </c>
      <c r="T327">
        <v>0</v>
      </c>
      <c r="U327">
        <v>0</v>
      </c>
      <c r="V327">
        <f>IF(OR(Sheet1[[#This Row],[axis ind. magnitude]],Sheet1[[#This Row],[axis ind. output]]),1,0)</f>
        <v>0</v>
      </c>
      <c r="W327">
        <v>0</v>
      </c>
      <c r="X327">
        <v>0</v>
      </c>
      <c r="Y327">
        <v>0</v>
      </c>
      <c r="Z327">
        <v>0</v>
      </c>
    </row>
    <row r="328" spans="1:26" x14ac:dyDescent="0.2">
      <c r="A328" t="s">
        <v>268</v>
      </c>
      <c r="B328" t="s">
        <v>60</v>
      </c>
      <c r="C328" t="s">
        <v>22</v>
      </c>
      <c r="D328" t="s">
        <v>23</v>
      </c>
      <c r="E328">
        <v>0</v>
      </c>
      <c r="F328">
        <v>0</v>
      </c>
      <c r="G328">
        <f>IF(OR(Sheet1[[#This Row],[position ind. direction]:[position ind. magnitude]]),1,0)</f>
        <v>0</v>
      </c>
      <c r="H328">
        <v>0</v>
      </c>
      <c r="I328">
        <v>0</v>
      </c>
      <c r="J328">
        <v>0</v>
      </c>
      <c r="K328">
        <f>IF(OR(OR(Sheet1[[#This Row],[color ind. direction]],Sheet1[[#This Row],[color ind. magnitude]]),Sheet1[[#This Row],[color ind. output]]),1,0)</f>
        <v>0</v>
      </c>
      <c r="L328">
        <v>0</v>
      </c>
      <c r="M328">
        <v>0</v>
      </c>
      <c r="N328">
        <v>0</v>
      </c>
      <c r="O328">
        <f>IF(OR(OR(Sheet1[[#This Row],[bars ind. direction]],Sheet1[[#This Row],[bars ind. magnitude]]),Sheet1[[#This Row],[bars ind. output]]),1,0)</f>
        <v>0</v>
      </c>
      <c r="P328">
        <v>0</v>
      </c>
      <c r="Q328">
        <v>0</v>
      </c>
      <c r="R328">
        <v>0</v>
      </c>
      <c r="S328">
        <f>IF(OR(OR(Sheet1[[#This Row],[values ind. direction]],Sheet1[[#This Row],[values ind. magnitude]]),Sheet1[[#This Row],[values ind. output]]),1,0)</f>
        <v>0</v>
      </c>
      <c r="T328">
        <v>0</v>
      </c>
      <c r="U328">
        <v>0</v>
      </c>
      <c r="V328">
        <f>IF(OR(Sheet1[[#This Row],[axis ind. magnitude]],Sheet1[[#This Row],[axis ind. output]]),1,0)</f>
        <v>0</v>
      </c>
      <c r="W328">
        <v>0</v>
      </c>
      <c r="X328">
        <v>0</v>
      </c>
      <c r="Y328">
        <v>0</v>
      </c>
      <c r="Z328">
        <v>0</v>
      </c>
    </row>
    <row r="329" spans="1:26" x14ac:dyDescent="0.2">
      <c r="A329" t="s">
        <v>268</v>
      </c>
      <c r="B329" t="s">
        <v>60</v>
      </c>
      <c r="C329" t="s">
        <v>22</v>
      </c>
      <c r="D329" t="s">
        <v>69</v>
      </c>
      <c r="E329">
        <v>0</v>
      </c>
      <c r="F329">
        <v>0</v>
      </c>
      <c r="G329">
        <f>IF(OR(Sheet1[[#This Row],[position ind. direction]:[position ind. magnitude]]),1,0)</f>
        <v>0</v>
      </c>
      <c r="H329">
        <v>0</v>
      </c>
      <c r="I329">
        <v>0</v>
      </c>
      <c r="J329">
        <v>0</v>
      </c>
      <c r="K329">
        <f>IF(OR(OR(Sheet1[[#This Row],[color ind. direction]],Sheet1[[#This Row],[color ind. magnitude]]),Sheet1[[#This Row],[color ind. output]]),1,0)</f>
        <v>0</v>
      </c>
      <c r="L329">
        <v>0</v>
      </c>
      <c r="M329">
        <v>0</v>
      </c>
      <c r="N329">
        <v>0</v>
      </c>
      <c r="O329">
        <f>IF(OR(OR(Sheet1[[#This Row],[bars ind. direction]],Sheet1[[#This Row],[bars ind. magnitude]]),Sheet1[[#This Row],[bars ind. output]]),1,0)</f>
        <v>0</v>
      </c>
      <c r="P329">
        <v>0</v>
      </c>
      <c r="Q329">
        <v>0</v>
      </c>
      <c r="R329">
        <v>0</v>
      </c>
      <c r="S329">
        <f>IF(OR(OR(Sheet1[[#This Row],[values ind. direction]],Sheet1[[#This Row],[values ind. magnitude]]),Sheet1[[#This Row],[values ind. output]]),1,0)</f>
        <v>0</v>
      </c>
      <c r="T329">
        <v>0</v>
      </c>
      <c r="U329">
        <v>0</v>
      </c>
      <c r="V329">
        <f>IF(OR(Sheet1[[#This Row],[axis ind. magnitude]],Sheet1[[#This Row],[axis ind. output]]),1,0)</f>
        <v>0</v>
      </c>
      <c r="W329">
        <v>0</v>
      </c>
      <c r="X329">
        <v>0</v>
      </c>
      <c r="Y329">
        <v>0</v>
      </c>
      <c r="Z329">
        <v>0</v>
      </c>
    </row>
    <row r="330" spans="1:26" x14ac:dyDescent="0.2">
      <c r="A330" t="s">
        <v>268</v>
      </c>
      <c r="B330" t="s">
        <v>60</v>
      </c>
      <c r="C330" t="s">
        <v>31</v>
      </c>
      <c r="D330" t="s">
        <v>269</v>
      </c>
      <c r="E330">
        <v>0</v>
      </c>
      <c r="F330">
        <v>0</v>
      </c>
      <c r="G330">
        <f>IF(OR(Sheet1[[#This Row],[position ind. direction]:[position ind. magnitude]]),1,0)</f>
        <v>0</v>
      </c>
      <c r="H330">
        <v>0</v>
      </c>
      <c r="I330">
        <v>0</v>
      </c>
      <c r="J330">
        <v>0</v>
      </c>
      <c r="K330">
        <f>IF(OR(OR(Sheet1[[#This Row],[color ind. direction]],Sheet1[[#This Row],[color ind. magnitude]]),Sheet1[[#This Row],[color ind. output]]),1,0)</f>
        <v>0</v>
      </c>
      <c r="L330">
        <v>0</v>
      </c>
      <c r="M330">
        <v>0</v>
      </c>
      <c r="N330">
        <v>0</v>
      </c>
      <c r="O330">
        <f>IF(OR(OR(Sheet1[[#This Row],[bars ind. direction]],Sheet1[[#This Row],[bars ind. magnitude]]),Sheet1[[#This Row],[bars ind. output]]),1,0)</f>
        <v>0</v>
      </c>
      <c r="P330">
        <v>0</v>
      </c>
      <c r="Q330">
        <v>0</v>
      </c>
      <c r="R330">
        <v>0</v>
      </c>
      <c r="S330">
        <f>IF(OR(OR(Sheet1[[#This Row],[values ind. direction]],Sheet1[[#This Row],[values ind. magnitude]]),Sheet1[[#This Row],[values ind. output]]),1,0)</f>
        <v>0</v>
      </c>
      <c r="T330">
        <v>0</v>
      </c>
      <c r="U330">
        <v>0</v>
      </c>
      <c r="V330">
        <f>IF(OR(Sheet1[[#This Row],[axis ind. magnitude]],Sheet1[[#This Row],[axis ind. output]]),1,0)</f>
        <v>0</v>
      </c>
      <c r="W330">
        <v>0</v>
      </c>
      <c r="X330">
        <v>0</v>
      </c>
      <c r="Y330">
        <v>0</v>
      </c>
      <c r="Z330">
        <v>0</v>
      </c>
    </row>
    <row r="331" spans="1:26" x14ac:dyDescent="0.2">
      <c r="A331" t="s">
        <v>268</v>
      </c>
      <c r="B331" t="s">
        <v>60</v>
      </c>
      <c r="C331" t="s">
        <v>31</v>
      </c>
      <c r="D331" t="s">
        <v>280</v>
      </c>
      <c r="E331">
        <v>0</v>
      </c>
      <c r="F331">
        <v>0</v>
      </c>
      <c r="G331">
        <f>IF(OR(Sheet1[[#This Row],[position ind. direction]:[position ind. magnitude]]),1,0)</f>
        <v>0</v>
      </c>
      <c r="H331">
        <v>0</v>
      </c>
      <c r="I331">
        <v>0</v>
      </c>
      <c r="J331">
        <v>0</v>
      </c>
      <c r="K331">
        <f>IF(OR(OR(Sheet1[[#This Row],[color ind. direction]],Sheet1[[#This Row],[color ind. magnitude]]),Sheet1[[#This Row],[color ind. output]]),1,0)</f>
        <v>0</v>
      </c>
      <c r="L331">
        <v>0</v>
      </c>
      <c r="M331">
        <v>0</v>
      </c>
      <c r="N331">
        <v>0</v>
      </c>
      <c r="O331">
        <f>IF(OR(OR(Sheet1[[#This Row],[bars ind. direction]],Sheet1[[#This Row],[bars ind. magnitude]]),Sheet1[[#This Row],[bars ind. output]]),1,0)</f>
        <v>0</v>
      </c>
      <c r="P331">
        <v>0</v>
      </c>
      <c r="Q331">
        <v>0</v>
      </c>
      <c r="R331">
        <v>0</v>
      </c>
      <c r="S331">
        <f>IF(OR(OR(Sheet1[[#This Row],[values ind. direction]],Sheet1[[#This Row],[values ind. magnitude]]),Sheet1[[#This Row],[values ind. output]]),1,0)</f>
        <v>0</v>
      </c>
      <c r="T331">
        <v>0</v>
      </c>
      <c r="U331">
        <v>0</v>
      </c>
      <c r="V331">
        <f>IF(OR(Sheet1[[#This Row],[axis ind. magnitude]],Sheet1[[#This Row],[axis ind. output]]),1,0)</f>
        <v>0</v>
      </c>
      <c r="W331">
        <v>0</v>
      </c>
      <c r="X331">
        <v>0</v>
      </c>
      <c r="Y331">
        <v>0</v>
      </c>
      <c r="Z331">
        <v>0</v>
      </c>
    </row>
    <row r="332" spans="1:26" x14ac:dyDescent="0.2">
      <c r="A332" t="s">
        <v>268</v>
      </c>
      <c r="B332" t="s">
        <v>60</v>
      </c>
      <c r="C332" t="s">
        <v>31</v>
      </c>
      <c r="D332" t="s">
        <v>281</v>
      </c>
      <c r="E332">
        <v>0</v>
      </c>
      <c r="F332">
        <v>0</v>
      </c>
      <c r="G332">
        <f>IF(OR(Sheet1[[#This Row],[position ind. direction]:[position ind. magnitude]]),1,0)</f>
        <v>0</v>
      </c>
      <c r="H332">
        <v>0</v>
      </c>
      <c r="I332">
        <v>0</v>
      </c>
      <c r="J332">
        <v>0</v>
      </c>
      <c r="K332">
        <f>IF(OR(OR(Sheet1[[#This Row],[color ind. direction]],Sheet1[[#This Row],[color ind. magnitude]]),Sheet1[[#This Row],[color ind. output]]),1,0)</f>
        <v>0</v>
      </c>
      <c r="L332">
        <v>0</v>
      </c>
      <c r="M332">
        <v>0</v>
      </c>
      <c r="N332">
        <v>0</v>
      </c>
      <c r="O332">
        <f>IF(OR(OR(Sheet1[[#This Row],[bars ind. direction]],Sheet1[[#This Row],[bars ind. magnitude]]),Sheet1[[#This Row],[bars ind. output]]),1,0)</f>
        <v>0</v>
      </c>
      <c r="P332">
        <v>0</v>
      </c>
      <c r="Q332">
        <v>0</v>
      </c>
      <c r="R332">
        <v>0</v>
      </c>
      <c r="S332">
        <f>IF(OR(OR(Sheet1[[#This Row],[values ind. direction]],Sheet1[[#This Row],[values ind. magnitude]]),Sheet1[[#This Row],[values ind. output]]),1,0)</f>
        <v>0</v>
      </c>
      <c r="T332">
        <v>0</v>
      </c>
      <c r="U332">
        <v>0</v>
      </c>
      <c r="V332">
        <f>IF(OR(Sheet1[[#This Row],[axis ind. magnitude]],Sheet1[[#This Row],[axis ind. output]]),1,0)</f>
        <v>0</v>
      </c>
      <c r="W332">
        <v>0</v>
      </c>
      <c r="X332">
        <v>0</v>
      </c>
      <c r="Y332">
        <v>0</v>
      </c>
      <c r="Z332">
        <v>0</v>
      </c>
    </row>
    <row r="333" spans="1:26" x14ac:dyDescent="0.2">
      <c r="A333" t="s">
        <v>268</v>
      </c>
      <c r="B333" t="s">
        <v>60</v>
      </c>
      <c r="C333" t="s">
        <v>31</v>
      </c>
      <c r="D333" t="s">
        <v>282</v>
      </c>
      <c r="E333">
        <v>0</v>
      </c>
      <c r="F333">
        <v>0</v>
      </c>
      <c r="G333">
        <f>IF(OR(Sheet1[[#This Row],[position ind. direction]:[position ind. magnitude]]),1,0)</f>
        <v>0</v>
      </c>
      <c r="H333">
        <v>0</v>
      </c>
      <c r="I333">
        <v>0</v>
      </c>
      <c r="J333">
        <v>0</v>
      </c>
      <c r="K333">
        <f>IF(OR(OR(Sheet1[[#This Row],[color ind. direction]],Sheet1[[#This Row],[color ind. magnitude]]),Sheet1[[#This Row],[color ind. output]]),1,0)</f>
        <v>0</v>
      </c>
      <c r="L333">
        <v>0</v>
      </c>
      <c r="M333">
        <v>0</v>
      </c>
      <c r="N333">
        <v>0</v>
      </c>
      <c r="O333">
        <f>IF(OR(OR(Sheet1[[#This Row],[bars ind. direction]],Sheet1[[#This Row],[bars ind. magnitude]]),Sheet1[[#This Row],[bars ind. output]]),1,0)</f>
        <v>0</v>
      </c>
      <c r="P333">
        <v>0</v>
      </c>
      <c r="Q333">
        <v>0</v>
      </c>
      <c r="R333">
        <v>0</v>
      </c>
      <c r="S333">
        <f>IF(OR(OR(Sheet1[[#This Row],[values ind. direction]],Sheet1[[#This Row],[values ind. magnitude]]),Sheet1[[#This Row],[values ind. output]]),1,0)</f>
        <v>0</v>
      </c>
      <c r="T333">
        <v>0</v>
      </c>
      <c r="U333">
        <v>0</v>
      </c>
      <c r="V333">
        <f>IF(OR(Sheet1[[#This Row],[axis ind. magnitude]],Sheet1[[#This Row],[axis ind. output]]),1,0)</f>
        <v>0</v>
      </c>
      <c r="W333">
        <v>0</v>
      </c>
      <c r="X333">
        <v>0</v>
      </c>
      <c r="Y333">
        <v>0</v>
      </c>
      <c r="Z333">
        <v>0</v>
      </c>
    </row>
    <row r="334" spans="1:26" x14ac:dyDescent="0.2">
      <c r="A334" t="s">
        <v>268</v>
      </c>
      <c r="B334" t="s">
        <v>60</v>
      </c>
      <c r="C334" t="s">
        <v>31</v>
      </c>
      <c r="D334" t="s">
        <v>40</v>
      </c>
      <c r="E334">
        <v>0</v>
      </c>
      <c r="F334">
        <v>0</v>
      </c>
      <c r="G334">
        <f>IF(OR(Sheet1[[#This Row],[position ind. direction]:[position ind. magnitude]]),1,0)</f>
        <v>0</v>
      </c>
      <c r="H334">
        <v>0</v>
      </c>
      <c r="I334">
        <v>0</v>
      </c>
      <c r="J334">
        <v>0</v>
      </c>
      <c r="K334">
        <f>IF(OR(OR(Sheet1[[#This Row],[color ind. direction]],Sheet1[[#This Row],[color ind. magnitude]]),Sheet1[[#This Row],[color ind. output]]),1,0)</f>
        <v>0</v>
      </c>
      <c r="L334">
        <v>0</v>
      </c>
      <c r="M334">
        <v>0</v>
      </c>
      <c r="N334">
        <v>0</v>
      </c>
      <c r="O334">
        <f>IF(OR(OR(Sheet1[[#This Row],[bars ind. direction]],Sheet1[[#This Row],[bars ind. magnitude]]),Sheet1[[#This Row],[bars ind. output]]),1,0)</f>
        <v>0</v>
      </c>
      <c r="P334">
        <v>0</v>
      </c>
      <c r="Q334">
        <v>0</v>
      </c>
      <c r="R334">
        <v>0</v>
      </c>
      <c r="S334">
        <f>IF(OR(OR(Sheet1[[#This Row],[values ind. direction]],Sheet1[[#This Row],[values ind. magnitude]]),Sheet1[[#This Row],[values ind. output]]),1,0)</f>
        <v>0</v>
      </c>
      <c r="T334">
        <v>0</v>
      </c>
      <c r="U334">
        <v>0</v>
      </c>
      <c r="V334">
        <f>IF(OR(Sheet1[[#This Row],[axis ind. magnitude]],Sheet1[[#This Row],[axis ind. output]]),1,0)</f>
        <v>0</v>
      </c>
      <c r="W334">
        <v>0</v>
      </c>
      <c r="X334">
        <v>0</v>
      </c>
      <c r="Y334">
        <v>0</v>
      </c>
      <c r="Z334">
        <v>0</v>
      </c>
    </row>
    <row r="335" spans="1:26" x14ac:dyDescent="0.2">
      <c r="A335" t="s">
        <v>268</v>
      </c>
      <c r="B335" t="s">
        <v>60</v>
      </c>
      <c r="C335" t="s">
        <v>31</v>
      </c>
      <c r="D335" t="s">
        <v>283</v>
      </c>
      <c r="E335">
        <v>0</v>
      </c>
      <c r="F335">
        <v>0</v>
      </c>
      <c r="G335">
        <f>IF(OR(Sheet1[[#This Row],[position ind. direction]:[position ind. magnitude]]),1,0)</f>
        <v>0</v>
      </c>
      <c r="H335">
        <v>0</v>
      </c>
      <c r="I335">
        <v>0</v>
      </c>
      <c r="J335">
        <v>0</v>
      </c>
      <c r="K335">
        <f>IF(OR(OR(Sheet1[[#This Row],[color ind. direction]],Sheet1[[#This Row],[color ind. magnitude]]),Sheet1[[#This Row],[color ind. output]]),1,0)</f>
        <v>0</v>
      </c>
      <c r="L335">
        <v>0</v>
      </c>
      <c r="M335">
        <v>0</v>
      </c>
      <c r="N335">
        <v>0</v>
      </c>
      <c r="O335">
        <f>IF(OR(OR(Sheet1[[#This Row],[bars ind. direction]],Sheet1[[#This Row],[bars ind. magnitude]]),Sheet1[[#This Row],[bars ind. output]]),1,0)</f>
        <v>0</v>
      </c>
      <c r="P335">
        <v>0</v>
      </c>
      <c r="Q335">
        <v>0</v>
      </c>
      <c r="R335">
        <v>0</v>
      </c>
      <c r="S335">
        <f>IF(OR(OR(Sheet1[[#This Row],[values ind. direction]],Sheet1[[#This Row],[values ind. magnitude]]),Sheet1[[#This Row],[values ind. output]]),1,0)</f>
        <v>0</v>
      </c>
      <c r="T335">
        <v>0</v>
      </c>
      <c r="U335">
        <v>0</v>
      </c>
      <c r="V335">
        <f>IF(OR(Sheet1[[#This Row],[axis ind. magnitude]],Sheet1[[#This Row],[axis ind. output]]),1,0)</f>
        <v>0</v>
      </c>
      <c r="W335">
        <v>0</v>
      </c>
      <c r="X335">
        <v>0</v>
      </c>
      <c r="Y335">
        <v>0</v>
      </c>
      <c r="Z335">
        <v>0</v>
      </c>
    </row>
    <row r="336" spans="1:26" x14ac:dyDescent="0.2">
      <c r="A336" t="s">
        <v>268</v>
      </c>
      <c r="B336" t="s">
        <v>60</v>
      </c>
      <c r="C336" t="s">
        <v>31</v>
      </c>
      <c r="D336" t="s">
        <v>284</v>
      </c>
      <c r="E336">
        <v>0</v>
      </c>
      <c r="F336">
        <v>0</v>
      </c>
      <c r="G336">
        <f>IF(OR(Sheet1[[#This Row],[position ind. direction]:[position ind. magnitude]]),1,0)</f>
        <v>0</v>
      </c>
      <c r="H336">
        <v>0</v>
      </c>
      <c r="I336">
        <v>0</v>
      </c>
      <c r="J336">
        <v>0</v>
      </c>
      <c r="K336">
        <f>IF(OR(OR(Sheet1[[#This Row],[color ind. direction]],Sheet1[[#This Row],[color ind. magnitude]]),Sheet1[[#This Row],[color ind. output]]),1,0)</f>
        <v>0</v>
      </c>
      <c r="L336">
        <v>0</v>
      </c>
      <c r="M336">
        <v>0</v>
      </c>
      <c r="N336">
        <v>0</v>
      </c>
      <c r="O336">
        <f>IF(OR(OR(Sheet1[[#This Row],[bars ind. direction]],Sheet1[[#This Row],[bars ind. magnitude]]),Sheet1[[#This Row],[bars ind. output]]),1,0)</f>
        <v>0</v>
      </c>
      <c r="P336">
        <v>0</v>
      </c>
      <c r="Q336">
        <v>0</v>
      </c>
      <c r="R336">
        <v>0</v>
      </c>
      <c r="S336">
        <f>IF(OR(OR(Sheet1[[#This Row],[values ind. direction]],Sheet1[[#This Row],[values ind. magnitude]]),Sheet1[[#This Row],[values ind. output]]),1,0)</f>
        <v>0</v>
      </c>
      <c r="T336">
        <v>0</v>
      </c>
      <c r="U336">
        <v>0</v>
      </c>
      <c r="V336">
        <f>IF(OR(Sheet1[[#This Row],[axis ind. magnitude]],Sheet1[[#This Row],[axis ind. output]]),1,0)</f>
        <v>0</v>
      </c>
      <c r="W336">
        <v>0</v>
      </c>
      <c r="X336">
        <v>0</v>
      </c>
      <c r="Y336">
        <v>0</v>
      </c>
      <c r="Z336">
        <v>0</v>
      </c>
    </row>
    <row r="337" spans="1:26" x14ac:dyDescent="0.2">
      <c r="A337" t="s">
        <v>268</v>
      </c>
      <c r="B337" t="s">
        <v>60</v>
      </c>
      <c r="C337" t="s">
        <v>31</v>
      </c>
      <c r="D337" t="s">
        <v>29</v>
      </c>
      <c r="E337">
        <v>0</v>
      </c>
      <c r="F337">
        <v>0</v>
      </c>
      <c r="G337">
        <f>IF(OR(Sheet1[[#This Row],[position ind. direction]:[position ind. magnitude]]),1,0)</f>
        <v>0</v>
      </c>
      <c r="H337">
        <v>0</v>
      </c>
      <c r="I337">
        <v>0</v>
      </c>
      <c r="J337">
        <v>0</v>
      </c>
      <c r="K337">
        <f>IF(OR(OR(Sheet1[[#This Row],[color ind. direction]],Sheet1[[#This Row],[color ind. magnitude]]),Sheet1[[#This Row],[color ind. output]]),1,0)</f>
        <v>0</v>
      </c>
      <c r="L337">
        <v>0</v>
      </c>
      <c r="M337">
        <v>0</v>
      </c>
      <c r="N337">
        <v>0</v>
      </c>
      <c r="O337">
        <f>IF(OR(OR(Sheet1[[#This Row],[bars ind. direction]],Sheet1[[#This Row],[bars ind. magnitude]]),Sheet1[[#This Row],[bars ind. output]]),1,0)</f>
        <v>0</v>
      </c>
      <c r="P337">
        <v>0</v>
      </c>
      <c r="Q337">
        <v>0</v>
      </c>
      <c r="R337">
        <v>0</v>
      </c>
      <c r="S337">
        <f>IF(OR(OR(Sheet1[[#This Row],[values ind. direction]],Sheet1[[#This Row],[values ind. magnitude]]),Sheet1[[#This Row],[values ind. output]]),1,0)</f>
        <v>0</v>
      </c>
      <c r="T337">
        <v>0</v>
      </c>
      <c r="U337">
        <v>0</v>
      </c>
      <c r="V337">
        <f>IF(OR(Sheet1[[#This Row],[axis ind. magnitude]],Sheet1[[#This Row],[axis ind. output]]),1,0)</f>
        <v>0</v>
      </c>
      <c r="W337">
        <v>0</v>
      </c>
      <c r="X337">
        <v>0</v>
      </c>
      <c r="Y337">
        <v>0</v>
      </c>
      <c r="Z337">
        <v>0</v>
      </c>
    </row>
    <row r="338" spans="1:26" x14ac:dyDescent="0.2">
      <c r="A338" t="s">
        <v>268</v>
      </c>
      <c r="B338" t="s">
        <v>60</v>
      </c>
      <c r="C338" t="s">
        <v>31</v>
      </c>
      <c r="D338" t="s">
        <v>269</v>
      </c>
      <c r="E338">
        <v>0</v>
      </c>
      <c r="F338">
        <v>0</v>
      </c>
      <c r="G338">
        <f>IF(OR(Sheet1[[#This Row],[position ind. direction]:[position ind. magnitude]]),1,0)</f>
        <v>0</v>
      </c>
      <c r="H338">
        <v>0</v>
      </c>
      <c r="I338">
        <v>0</v>
      </c>
      <c r="J338">
        <v>0</v>
      </c>
      <c r="K338">
        <f>IF(OR(OR(Sheet1[[#This Row],[color ind. direction]],Sheet1[[#This Row],[color ind. magnitude]]),Sheet1[[#This Row],[color ind. output]]),1,0)</f>
        <v>0</v>
      </c>
      <c r="L338">
        <v>0</v>
      </c>
      <c r="M338">
        <v>0</v>
      </c>
      <c r="N338">
        <v>0</v>
      </c>
      <c r="O338">
        <f>IF(OR(OR(Sheet1[[#This Row],[bars ind. direction]],Sheet1[[#This Row],[bars ind. magnitude]]),Sheet1[[#This Row],[bars ind. output]]),1,0)</f>
        <v>0</v>
      </c>
      <c r="P338">
        <v>0</v>
      </c>
      <c r="Q338">
        <v>0</v>
      </c>
      <c r="R338">
        <v>0</v>
      </c>
      <c r="S338">
        <f>IF(OR(OR(Sheet1[[#This Row],[values ind. direction]],Sheet1[[#This Row],[values ind. magnitude]]),Sheet1[[#This Row],[values ind. output]]),1,0)</f>
        <v>0</v>
      </c>
      <c r="T338">
        <v>0</v>
      </c>
      <c r="U338">
        <v>0</v>
      </c>
      <c r="V338">
        <f>IF(OR(Sheet1[[#This Row],[axis ind. magnitude]],Sheet1[[#This Row],[axis ind. output]]),1,0)</f>
        <v>0</v>
      </c>
      <c r="W338">
        <v>0</v>
      </c>
      <c r="X338">
        <v>0</v>
      </c>
      <c r="Y338">
        <v>0</v>
      </c>
      <c r="Z338">
        <v>0</v>
      </c>
    </row>
    <row r="339" spans="1:26" x14ac:dyDescent="0.2">
      <c r="A339" t="s">
        <v>268</v>
      </c>
      <c r="B339" t="s">
        <v>60</v>
      </c>
      <c r="C339" t="s">
        <v>31</v>
      </c>
      <c r="D339" t="s">
        <v>285</v>
      </c>
      <c r="E339">
        <v>0</v>
      </c>
      <c r="F339">
        <v>0</v>
      </c>
      <c r="G339">
        <f>IF(OR(Sheet1[[#This Row],[position ind. direction]:[position ind. magnitude]]),1,0)</f>
        <v>0</v>
      </c>
      <c r="H339">
        <v>0</v>
      </c>
      <c r="I339">
        <v>0</v>
      </c>
      <c r="J339">
        <v>0</v>
      </c>
      <c r="K339">
        <f>IF(OR(OR(Sheet1[[#This Row],[color ind. direction]],Sheet1[[#This Row],[color ind. magnitude]]),Sheet1[[#This Row],[color ind. output]]),1,0)</f>
        <v>0</v>
      </c>
      <c r="L339">
        <v>0</v>
      </c>
      <c r="M339">
        <v>0</v>
      </c>
      <c r="N339">
        <v>0</v>
      </c>
      <c r="O339">
        <f>IF(OR(OR(Sheet1[[#This Row],[bars ind. direction]],Sheet1[[#This Row],[bars ind. magnitude]]),Sheet1[[#This Row],[bars ind. output]]),1,0)</f>
        <v>0</v>
      </c>
      <c r="P339">
        <v>0</v>
      </c>
      <c r="Q339">
        <v>0</v>
      </c>
      <c r="R339">
        <v>0</v>
      </c>
      <c r="S339">
        <f>IF(OR(OR(Sheet1[[#This Row],[values ind. direction]],Sheet1[[#This Row],[values ind. magnitude]]),Sheet1[[#This Row],[values ind. output]]),1,0)</f>
        <v>0</v>
      </c>
      <c r="T339">
        <v>0</v>
      </c>
      <c r="U339">
        <v>0</v>
      </c>
      <c r="V339">
        <f>IF(OR(Sheet1[[#This Row],[axis ind. magnitude]],Sheet1[[#This Row],[axis ind. output]]),1,0)</f>
        <v>0</v>
      </c>
      <c r="W339">
        <v>0</v>
      </c>
      <c r="X339">
        <v>0</v>
      </c>
      <c r="Y339">
        <v>0</v>
      </c>
      <c r="Z339">
        <v>0</v>
      </c>
    </row>
    <row r="340" spans="1:26" x14ac:dyDescent="0.2">
      <c r="A340" t="s">
        <v>268</v>
      </c>
      <c r="B340" t="s">
        <v>60</v>
      </c>
      <c r="C340" t="s">
        <v>31</v>
      </c>
      <c r="D340" t="s">
        <v>286</v>
      </c>
      <c r="E340">
        <v>0</v>
      </c>
      <c r="F340">
        <v>0</v>
      </c>
      <c r="G340">
        <f>IF(OR(Sheet1[[#This Row],[position ind. direction]:[position ind. magnitude]]),1,0)</f>
        <v>0</v>
      </c>
      <c r="H340">
        <v>0</v>
      </c>
      <c r="I340">
        <v>0</v>
      </c>
      <c r="J340">
        <v>0</v>
      </c>
      <c r="K340">
        <f>IF(OR(OR(Sheet1[[#This Row],[color ind. direction]],Sheet1[[#This Row],[color ind. magnitude]]),Sheet1[[#This Row],[color ind. output]]),1,0)</f>
        <v>0</v>
      </c>
      <c r="L340">
        <v>0</v>
      </c>
      <c r="M340">
        <v>0</v>
      </c>
      <c r="N340">
        <v>0</v>
      </c>
      <c r="O340">
        <f>IF(OR(OR(Sheet1[[#This Row],[bars ind. direction]],Sheet1[[#This Row],[bars ind. magnitude]]),Sheet1[[#This Row],[bars ind. output]]),1,0)</f>
        <v>0</v>
      </c>
      <c r="P340">
        <v>0</v>
      </c>
      <c r="Q340">
        <v>0</v>
      </c>
      <c r="R340">
        <v>0</v>
      </c>
      <c r="S340">
        <f>IF(OR(OR(Sheet1[[#This Row],[values ind. direction]],Sheet1[[#This Row],[values ind. magnitude]]),Sheet1[[#This Row],[values ind. output]]),1,0)</f>
        <v>0</v>
      </c>
      <c r="T340">
        <v>0</v>
      </c>
      <c r="U340">
        <v>0</v>
      </c>
      <c r="V340">
        <f>IF(OR(Sheet1[[#This Row],[axis ind. magnitude]],Sheet1[[#This Row],[axis ind. output]]),1,0)</f>
        <v>0</v>
      </c>
      <c r="W340">
        <v>0</v>
      </c>
      <c r="X340">
        <v>0</v>
      </c>
      <c r="Y340">
        <v>0</v>
      </c>
      <c r="Z340">
        <v>0</v>
      </c>
    </row>
    <row r="341" spans="1:26" x14ac:dyDescent="0.2">
      <c r="A341" t="s">
        <v>268</v>
      </c>
      <c r="B341" t="s">
        <v>60</v>
      </c>
      <c r="C341" t="s">
        <v>31</v>
      </c>
      <c r="D341" t="s">
        <v>287</v>
      </c>
      <c r="E341">
        <v>0</v>
      </c>
      <c r="F341">
        <v>0</v>
      </c>
      <c r="G341">
        <f>IF(OR(Sheet1[[#This Row],[position ind. direction]:[position ind. magnitude]]),1,0)</f>
        <v>0</v>
      </c>
      <c r="H341">
        <v>0</v>
      </c>
      <c r="I341">
        <v>0</v>
      </c>
      <c r="J341">
        <v>0</v>
      </c>
      <c r="K341">
        <f>IF(OR(OR(Sheet1[[#This Row],[color ind. direction]],Sheet1[[#This Row],[color ind. magnitude]]),Sheet1[[#This Row],[color ind. output]]),1,0)</f>
        <v>0</v>
      </c>
      <c r="L341">
        <v>0</v>
      </c>
      <c r="M341">
        <v>0</v>
      </c>
      <c r="N341">
        <v>0</v>
      </c>
      <c r="O341">
        <f>IF(OR(OR(Sheet1[[#This Row],[bars ind. direction]],Sheet1[[#This Row],[bars ind. magnitude]]),Sheet1[[#This Row],[bars ind. output]]),1,0)</f>
        <v>0</v>
      </c>
      <c r="P341">
        <v>0</v>
      </c>
      <c r="Q341">
        <v>0</v>
      </c>
      <c r="R341">
        <v>0</v>
      </c>
      <c r="S341">
        <f>IF(OR(OR(Sheet1[[#This Row],[values ind. direction]],Sheet1[[#This Row],[values ind. magnitude]]),Sheet1[[#This Row],[values ind. output]]),1,0)</f>
        <v>0</v>
      </c>
      <c r="T341">
        <v>0</v>
      </c>
      <c r="U341">
        <v>0</v>
      </c>
      <c r="V341">
        <f>IF(OR(Sheet1[[#This Row],[axis ind. magnitude]],Sheet1[[#This Row],[axis ind. output]]),1,0)</f>
        <v>0</v>
      </c>
      <c r="W341">
        <v>0</v>
      </c>
      <c r="X341">
        <v>0</v>
      </c>
      <c r="Y341">
        <v>0</v>
      </c>
      <c r="Z341">
        <v>0</v>
      </c>
    </row>
    <row r="342" spans="1:26" x14ac:dyDescent="0.2">
      <c r="A342" t="s">
        <v>268</v>
      </c>
      <c r="B342" t="s">
        <v>60</v>
      </c>
      <c r="C342" t="s">
        <v>31</v>
      </c>
      <c r="D342" t="s">
        <v>288</v>
      </c>
      <c r="E342">
        <v>0</v>
      </c>
      <c r="F342">
        <v>0</v>
      </c>
      <c r="G342">
        <f>IF(OR(Sheet1[[#This Row],[position ind. direction]:[position ind. magnitude]]),1,0)</f>
        <v>0</v>
      </c>
      <c r="H342">
        <v>0</v>
      </c>
      <c r="I342">
        <v>0</v>
      </c>
      <c r="J342">
        <v>0</v>
      </c>
      <c r="K342">
        <f>IF(OR(OR(Sheet1[[#This Row],[color ind. direction]],Sheet1[[#This Row],[color ind. magnitude]]),Sheet1[[#This Row],[color ind. output]]),1,0)</f>
        <v>0</v>
      </c>
      <c r="L342">
        <v>0</v>
      </c>
      <c r="M342">
        <v>0</v>
      </c>
      <c r="N342">
        <v>0</v>
      </c>
      <c r="O342">
        <f>IF(OR(OR(Sheet1[[#This Row],[bars ind. direction]],Sheet1[[#This Row],[bars ind. magnitude]]),Sheet1[[#This Row],[bars ind. output]]),1,0)</f>
        <v>0</v>
      </c>
      <c r="P342">
        <v>0</v>
      </c>
      <c r="Q342">
        <v>0</v>
      </c>
      <c r="R342">
        <v>0</v>
      </c>
      <c r="S342">
        <f>IF(OR(OR(Sheet1[[#This Row],[values ind. direction]],Sheet1[[#This Row],[values ind. magnitude]]),Sheet1[[#This Row],[values ind. output]]),1,0)</f>
        <v>0</v>
      </c>
      <c r="T342">
        <v>0</v>
      </c>
      <c r="U342">
        <v>0</v>
      </c>
      <c r="V342">
        <f>IF(OR(Sheet1[[#This Row],[axis ind. magnitude]],Sheet1[[#This Row],[axis ind. output]]),1,0)</f>
        <v>0</v>
      </c>
      <c r="W342">
        <v>0</v>
      </c>
      <c r="X342">
        <v>0</v>
      </c>
      <c r="Y342">
        <v>0</v>
      </c>
      <c r="Z342">
        <v>0</v>
      </c>
    </row>
    <row r="343" spans="1:26" x14ac:dyDescent="0.2">
      <c r="A343" t="s">
        <v>268</v>
      </c>
      <c r="B343" t="s">
        <v>60</v>
      </c>
      <c r="C343" t="s">
        <v>31</v>
      </c>
      <c r="D343" t="s">
        <v>269</v>
      </c>
      <c r="E343">
        <v>0</v>
      </c>
      <c r="F343">
        <v>0</v>
      </c>
      <c r="G343">
        <f>IF(OR(Sheet1[[#This Row],[position ind. direction]:[position ind. magnitude]]),1,0)</f>
        <v>0</v>
      </c>
      <c r="H343">
        <v>0</v>
      </c>
      <c r="I343">
        <v>0</v>
      </c>
      <c r="J343">
        <v>0</v>
      </c>
      <c r="K343">
        <f>IF(OR(OR(Sheet1[[#This Row],[color ind. direction]],Sheet1[[#This Row],[color ind. magnitude]]),Sheet1[[#This Row],[color ind. output]]),1,0)</f>
        <v>0</v>
      </c>
      <c r="L343">
        <v>0</v>
      </c>
      <c r="M343">
        <v>0</v>
      </c>
      <c r="N343">
        <v>0</v>
      </c>
      <c r="O343">
        <f>IF(OR(OR(Sheet1[[#This Row],[bars ind. direction]],Sheet1[[#This Row],[bars ind. magnitude]]),Sheet1[[#This Row],[bars ind. output]]),1,0)</f>
        <v>0</v>
      </c>
      <c r="P343">
        <v>0</v>
      </c>
      <c r="Q343">
        <v>0</v>
      </c>
      <c r="R343">
        <v>0</v>
      </c>
      <c r="S343">
        <f>IF(OR(OR(Sheet1[[#This Row],[values ind. direction]],Sheet1[[#This Row],[values ind. magnitude]]),Sheet1[[#This Row],[values ind. output]]),1,0)</f>
        <v>0</v>
      </c>
      <c r="T343">
        <v>0</v>
      </c>
      <c r="U343">
        <v>0</v>
      </c>
      <c r="V343">
        <f>IF(OR(Sheet1[[#This Row],[axis ind. magnitude]],Sheet1[[#This Row],[axis ind. output]]),1,0)</f>
        <v>0</v>
      </c>
      <c r="W343">
        <v>0</v>
      </c>
      <c r="X343">
        <v>0</v>
      </c>
      <c r="Y343">
        <v>0</v>
      </c>
      <c r="Z343">
        <v>0</v>
      </c>
    </row>
    <row r="344" spans="1:26" x14ac:dyDescent="0.2">
      <c r="A344" t="s">
        <v>268</v>
      </c>
      <c r="B344" t="s">
        <v>60</v>
      </c>
      <c r="C344" t="s">
        <v>31</v>
      </c>
      <c r="D344" t="s">
        <v>289</v>
      </c>
      <c r="E344">
        <v>0</v>
      </c>
      <c r="F344">
        <v>0</v>
      </c>
      <c r="G344">
        <f>IF(OR(Sheet1[[#This Row],[position ind. direction]:[position ind. magnitude]]),1,0)</f>
        <v>0</v>
      </c>
      <c r="H344">
        <v>0</v>
      </c>
      <c r="I344">
        <v>0</v>
      </c>
      <c r="J344">
        <v>0</v>
      </c>
      <c r="K344">
        <f>IF(OR(OR(Sheet1[[#This Row],[color ind. direction]],Sheet1[[#This Row],[color ind. magnitude]]),Sheet1[[#This Row],[color ind. output]]),1,0)</f>
        <v>0</v>
      </c>
      <c r="L344">
        <v>0</v>
      </c>
      <c r="M344">
        <v>0</v>
      </c>
      <c r="N344">
        <v>0</v>
      </c>
      <c r="O344">
        <f>IF(OR(OR(Sheet1[[#This Row],[bars ind. direction]],Sheet1[[#This Row],[bars ind. magnitude]]),Sheet1[[#This Row],[bars ind. output]]),1,0)</f>
        <v>0</v>
      </c>
      <c r="P344">
        <v>0</v>
      </c>
      <c r="Q344">
        <v>0</v>
      </c>
      <c r="R344">
        <v>0</v>
      </c>
      <c r="S344">
        <f>IF(OR(OR(Sheet1[[#This Row],[values ind. direction]],Sheet1[[#This Row],[values ind. magnitude]]),Sheet1[[#This Row],[values ind. output]]),1,0)</f>
        <v>0</v>
      </c>
      <c r="T344">
        <v>0</v>
      </c>
      <c r="U344">
        <v>0</v>
      </c>
      <c r="V344">
        <f>IF(OR(Sheet1[[#This Row],[axis ind. magnitude]],Sheet1[[#This Row],[axis ind. output]]),1,0)</f>
        <v>0</v>
      </c>
      <c r="W344">
        <v>0</v>
      </c>
      <c r="X344">
        <v>0</v>
      </c>
      <c r="Y344">
        <v>0</v>
      </c>
      <c r="Z344">
        <v>0</v>
      </c>
    </row>
    <row r="345" spans="1:26" x14ac:dyDescent="0.2">
      <c r="A345" t="s">
        <v>268</v>
      </c>
      <c r="B345" t="s">
        <v>60</v>
      </c>
      <c r="C345" t="s">
        <v>31</v>
      </c>
      <c r="D345" t="s">
        <v>290</v>
      </c>
      <c r="E345">
        <v>0</v>
      </c>
      <c r="F345">
        <v>0</v>
      </c>
      <c r="G345">
        <f>IF(OR(Sheet1[[#This Row],[position ind. direction]:[position ind. magnitude]]),1,0)</f>
        <v>0</v>
      </c>
      <c r="H345">
        <v>0</v>
      </c>
      <c r="I345">
        <v>0</v>
      </c>
      <c r="J345">
        <v>0</v>
      </c>
      <c r="K345">
        <f>IF(OR(OR(Sheet1[[#This Row],[color ind. direction]],Sheet1[[#This Row],[color ind. magnitude]]),Sheet1[[#This Row],[color ind. output]]),1,0)</f>
        <v>0</v>
      </c>
      <c r="L345">
        <v>0</v>
      </c>
      <c r="M345">
        <v>0</v>
      </c>
      <c r="N345">
        <v>0</v>
      </c>
      <c r="O345">
        <f>IF(OR(OR(Sheet1[[#This Row],[bars ind. direction]],Sheet1[[#This Row],[bars ind. magnitude]]),Sheet1[[#This Row],[bars ind. output]]),1,0)</f>
        <v>0</v>
      </c>
      <c r="P345">
        <v>0</v>
      </c>
      <c r="Q345">
        <v>0</v>
      </c>
      <c r="R345">
        <v>0</v>
      </c>
      <c r="S345">
        <f>IF(OR(OR(Sheet1[[#This Row],[values ind. direction]],Sheet1[[#This Row],[values ind. magnitude]]),Sheet1[[#This Row],[values ind. output]]),1,0)</f>
        <v>0</v>
      </c>
      <c r="T345">
        <v>0</v>
      </c>
      <c r="U345">
        <v>0</v>
      </c>
      <c r="V345">
        <f>IF(OR(Sheet1[[#This Row],[axis ind. magnitude]],Sheet1[[#This Row],[axis ind. output]]),1,0)</f>
        <v>0</v>
      </c>
      <c r="W345">
        <v>0</v>
      </c>
      <c r="X345">
        <v>0</v>
      </c>
      <c r="Y345">
        <v>0</v>
      </c>
      <c r="Z345">
        <v>0</v>
      </c>
    </row>
    <row r="346" spans="1:26" x14ac:dyDescent="0.2">
      <c r="A346" t="s">
        <v>268</v>
      </c>
      <c r="B346" t="s">
        <v>21</v>
      </c>
      <c r="C346" t="s">
        <v>22</v>
      </c>
      <c r="D346" t="s">
        <v>291</v>
      </c>
      <c r="E346">
        <v>0</v>
      </c>
      <c r="F346">
        <v>0</v>
      </c>
      <c r="G346">
        <f>IF(OR(Sheet1[[#This Row],[position ind. direction]:[position ind. magnitude]]),1,0)</f>
        <v>0</v>
      </c>
      <c r="H346">
        <v>0</v>
      </c>
      <c r="I346">
        <v>0</v>
      </c>
      <c r="J346">
        <v>0</v>
      </c>
      <c r="K346">
        <f>IF(OR(OR(Sheet1[[#This Row],[color ind. direction]],Sheet1[[#This Row],[color ind. magnitude]]),Sheet1[[#This Row],[color ind. output]]),1,0)</f>
        <v>0</v>
      </c>
      <c r="L346">
        <v>0</v>
      </c>
      <c r="M346">
        <v>0</v>
      </c>
      <c r="N346">
        <v>1</v>
      </c>
      <c r="O346">
        <f>IF(OR(OR(Sheet1[[#This Row],[bars ind. direction]],Sheet1[[#This Row],[bars ind. magnitude]]),Sheet1[[#This Row],[bars ind. output]]),1,0)</f>
        <v>1</v>
      </c>
      <c r="P346">
        <v>0</v>
      </c>
      <c r="Q346">
        <v>0</v>
      </c>
      <c r="R346">
        <v>1</v>
      </c>
      <c r="S346">
        <f>IF(OR(OR(Sheet1[[#This Row],[values ind. direction]],Sheet1[[#This Row],[values ind. magnitude]]),Sheet1[[#This Row],[values ind. output]]),1,0)</f>
        <v>1</v>
      </c>
      <c r="T346">
        <v>0</v>
      </c>
      <c r="U346">
        <v>0</v>
      </c>
      <c r="V346">
        <f>IF(OR(Sheet1[[#This Row],[axis ind. magnitude]],Sheet1[[#This Row],[axis ind. output]]),1,0)</f>
        <v>0</v>
      </c>
      <c r="W346">
        <v>0</v>
      </c>
      <c r="X346">
        <v>0</v>
      </c>
      <c r="Y346">
        <v>0</v>
      </c>
      <c r="Z346">
        <v>0</v>
      </c>
    </row>
    <row r="347" spans="1:26" x14ac:dyDescent="0.2">
      <c r="A347" t="s">
        <v>268</v>
      </c>
      <c r="B347" t="s">
        <v>21</v>
      </c>
      <c r="C347" t="s">
        <v>22</v>
      </c>
      <c r="D347" t="s">
        <v>292</v>
      </c>
      <c r="E347">
        <v>0</v>
      </c>
      <c r="F347">
        <v>0</v>
      </c>
      <c r="G347">
        <f>IF(OR(Sheet1[[#This Row],[position ind. direction]:[position ind. magnitude]]),1,0)</f>
        <v>0</v>
      </c>
      <c r="H347">
        <v>0</v>
      </c>
      <c r="I347">
        <v>0</v>
      </c>
      <c r="J347">
        <v>0</v>
      </c>
      <c r="K347">
        <f>IF(OR(OR(Sheet1[[#This Row],[color ind. direction]],Sheet1[[#This Row],[color ind. magnitude]]),Sheet1[[#This Row],[color ind. output]]),1,0)</f>
        <v>0</v>
      </c>
      <c r="L347">
        <v>0</v>
      </c>
      <c r="M347">
        <v>0</v>
      </c>
      <c r="N347">
        <v>1</v>
      </c>
      <c r="O347">
        <f>IF(OR(OR(Sheet1[[#This Row],[bars ind. direction]],Sheet1[[#This Row],[bars ind. magnitude]]),Sheet1[[#This Row],[bars ind. output]]),1,0)</f>
        <v>1</v>
      </c>
      <c r="P347">
        <v>0</v>
      </c>
      <c r="Q347">
        <v>0</v>
      </c>
      <c r="R347">
        <v>1</v>
      </c>
      <c r="S347">
        <f>IF(OR(OR(Sheet1[[#This Row],[values ind. direction]],Sheet1[[#This Row],[values ind. magnitude]]),Sheet1[[#This Row],[values ind. output]]),1,0)</f>
        <v>1</v>
      </c>
      <c r="T347">
        <v>0</v>
      </c>
      <c r="U347">
        <v>0</v>
      </c>
      <c r="V347">
        <f>IF(OR(Sheet1[[#This Row],[axis ind. magnitude]],Sheet1[[#This Row],[axis ind. output]]),1,0)</f>
        <v>0</v>
      </c>
      <c r="W347">
        <v>0</v>
      </c>
      <c r="X347">
        <v>0</v>
      </c>
      <c r="Y347">
        <v>0</v>
      </c>
      <c r="Z347">
        <v>0</v>
      </c>
    </row>
    <row r="348" spans="1:26" x14ac:dyDescent="0.2">
      <c r="A348" t="s">
        <v>268</v>
      </c>
      <c r="B348" t="s">
        <v>21</v>
      </c>
      <c r="C348" t="s">
        <v>22</v>
      </c>
      <c r="D348" t="s">
        <v>293</v>
      </c>
      <c r="E348">
        <v>0</v>
      </c>
      <c r="F348">
        <v>0</v>
      </c>
      <c r="G348">
        <f>IF(OR(Sheet1[[#This Row],[position ind. direction]:[position ind. magnitude]]),1,0)</f>
        <v>0</v>
      </c>
      <c r="H348">
        <v>0</v>
      </c>
      <c r="I348">
        <v>0</v>
      </c>
      <c r="J348">
        <v>0</v>
      </c>
      <c r="K348">
        <f>IF(OR(OR(Sheet1[[#This Row],[color ind. direction]],Sheet1[[#This Row],[color ind. magnitude]]),Sheet1[[#This Row],[color ind. output]]),1,0)</f>
        <v>0</v>
      </c>
      <c r="L348">
        <v>0</v>
      </c>
      <c r="M348">
        <v>0</v>
      </c>
      <c r="N348">
        <v>1</v>
      </c>
      <c r="O348">
        <f>IF(OR(OR(Sheet1[[#This Row],[bars ind. direction]],Sheet1[[#This Row],[bars ind. magnitude]]),Sheet1[[#This Row],[bars ind. output]]),1,0)</f>
        <v>1</v>
      </c>
      <c r="P348">
        <v>0</v>
      </c>
      <c r="Q348">
        <v>0</v>
      </c>
      <c r="R348">
        <v>1</v>
      </c>
      <c r="S348">
        <f>IF(OR(OR(Sheet1[[#This Row],[values ind. direction]],Sheet1[[#This Row],[values ind. magnitude]]),Sheet1[[#This Row],[values ind. output]]),1,0)</f>
        <v>1</v>
      </c>
      <c r="T348">
        <v>0</v>
      </c>
      <c r="U348">
        <v>0</v>
      </c>
      <c r="V348">
        <f>IF(OR(Sheet1[[#This Row],[axis ind. magnitude]],Sheet1[[#This Row],[axis ind. output]]),1,0)</f>
        <v>0</v>
      </c>
      <c r="W348">
        <v>0</v>
      </c>
      <c r="X348">
        <v>0</v>
      </c>
      <c r="Y348">
        <v>0</v>
      </c>
      <c r="Z348">
        <v>0</v>
      </c>
    </row>
    <row r="349" spans="1:26" x14ac:dyDescent="0.2">
      <c r="A349" t="s">
        <v>268</v>
      </c>
      <c r="B349" t="s">
        <v>21</v>
      </c>
      <c r="C349" t="s">
        <v>22</v>
      </c>
      <c r="D349" t="s">
        <v>294</v>
      </c>
      <c r="E349">
        <v>0</v>
      </c>
      <c r="F349">
        <v>0</v>
      </c>
      <c r="G349">
        <f>IF(OR(Sheet1[[#This Row],[position ind. direction]:[position ind. magnitude]]),1,0)</f>
        <v>0</v>
      </c>
      <c r="H349">
        <v>0</v>
      </c>
      <c r="I349">
        <v>0</v>
      </c>
      <c r="J349">
        <v>0</v>
      </c>
      <c r="K349">
        <f>IF(OR(OR(Sheet1[[#This Row],[color ind. direction]],Sheet1[[#This Row],[color ind. magnitude]]),Sheet1[[#This Row],[color ind. output]]),1,0)</f>
        <v>0</v>
      </c>
      <c r="L349">
        <v>0</v>
      </c>
      <c r="M349">
        <v>0</v>
      </c>
      <c r="N349">
        <v>1</v>
      </c>
      <c r="O349">
        <f>IF(OR(OR(Sheet1[[#This Row],[bars ind. direction]],Sheet1[[#This Row],[bars ind. magnitude]]),Sheet1[[#This Row],[bars ind. output]]),1,0)</f>
        <v>1</v>
      </c>
      <c r="P349">
        <v>0</v>
      </c>
      <c r="Q349">
        <v>0</v>
      </c>
      <c r="R349">
        <v>1</v>
      </c>
      <c r="S349">
        <f>IF(OR(OR(Sheet1[[#This Row],[values ind. direction]],Sheet1[[#This Row],[values ind. magnitude]]),Sheet1[[#This Row],[values ind. output]]),1,0)</f>
        <v>1</v>
      </c>
      <c r="T349">
        <v>0</v>
      </c>
      <c r="U349">
        <v>0</v>
      </c>
      <c r="V349">
        <f>IF(OR(Sheet1[[#This Row],[axis ind. magnitude]],Sheet1[[#This Row],[axis ind. output]]),1,0)</f>
        <v>0</v>
      </c>
      <c r="W349">
        <v>0</v>
      </c>
      <c r="X349">
        <v>0</v>
      </c>
      <c r="Y349">
        <v>0</v>
      </c>
      <c r="Z349">
        <v>0</v>
      </c>
    </row>
    <row r="350" spans="1:26" x14ac:dyDescent="0.2">
      <c r="A350" t="s">
        <v>268</v>
      </c>
      <c r="B350" t="s">
        <v>21</v>
      </c>
      <c r="C350" t="s">
        <v>22</v>
      </c>
      <c r="D350" t="s">
        <v>295</v>
      </c>
      <c r="E350">
        <v>0</v>
      </c>
      <c r="F350">
        <v>0</v>
      </c>
      <c r="G350">
        <f>IF(OR(Sheet1[[#This Row],[position ind. direction]:[position ind. magnitude]]),1,0)</f>
        <v>0</v>
      </c>
      <c r="H350">
        <v>0</v>
      </c>
      <c r="I350">
        <v>0</v>
      </c>
      <c r="J350">
        <v>0</v>
      </c>
      <c r="K350">
        <f>IF(OR(OR(Sheet1[[#This Row],[color ind. direction]],Sheet1[[#This Row],[color ind. magnitude]]),Sheet1[[#This Row],[color ind. output]]),1,0)</f>
        <v>0</v>
      </c>
      <c r="L350">
        <v>0</v>
      </c>
      <c r="M350">
        <v>0</v>
      </c>
      <c r="N350">
        <v>1</v>
      </c>
      <c r="O350">
        <f>IF(OR(OR(Sheet1[[#This Row],[bars ind. direction]],Sheet1[[#This Row],[bars ind. magnitude]]),Sheet1[[#This Row],[bars ind. output]]),1,0)</f>
        <v>1</v>
      </c>
      <c r="P350">
        <v>0</v>
      </c>
      <c r="Q350">
        <v>0</v>
      </c>
      <c r="R350">
        <v>1</v>
      </c>
      <c r="S350">
        <f>IF(OR(OR(Sheet1[[#This Row],[values ind. direction]],Sheet1[[#This Row],[values ind. magnitude]]),Sheet1[[#This Row],[values ind. output]]),1,0)</f>
        <v>1</v>
      </c>
      <c r="T350">
        <v>0</v>
      </c>
      <c r="U350">
        <v>0</v>
      </c>
      <c r="V350">
        <f>IF(OR(Sheet1[[#This Row],[axis ind. magnitude]],Sheet1[[#This Row],[axis ind. output]]),1,0)</f>
        <v>0</v>
      </c>
      <c r="W350">
        <v>0</v>
      </c>
      <c r="X350">
        <v>0</v>
      </c>
      <c r="Y350">
        <v>0</v>
      </c>
      <c r="Z350">
        <v>0</v>
      </c>
    </row>
    <row r="351" spans="1:26" x14ac:dyDescent="0.2">
      <c r="A351" t="s">
        <v>268</v>
      </c>
      <c r="B351" t="s">
        <v>21</v>
      </c>
      <c r="C351" t="s">
        <v>22</v>
      </c>
      <c r="D351" t="s">
        <v>296</v>
      </c>
      <c r="E351">
        <v>0</v>
      </c>
      <c r="F351">
        <v>0</v>
      </c>
      <c r="G351">
        <f>IF(OR(Sheet1[[#This Row],[position ind. direction]:[position ind. magnitude]]),1,0)</f>
        <v>0</v>
      </c>
      <c r="H351">
        <v>0</v>
      </c>
      <c r="I351">
        <v>0</v>
      </c>
      <c r="J351">
        <v>0</v>
      </c>
      <c r="K351">
        <f>IF(OR(OR(Sheet1[[#This Row],[color ind. direction]],Sheet1[[#This Row],[color ind. magnitude]]),Sheet1[[#This Row],[color ind. output]]),1,0)</f>
        <v>0</v>
      </c>
      <c r="L351">
        <v>0</v>
      </c>
      <c r="M351">
        <v>0</v>
      </c>
      <c r="N351">
        <v>1</v>
      </c>
      <c r="O351">
        <f>IF(OR(OR(Sheet1[[#This Row],[bars ind. direction]],Sheet1[[#This Row],[bars ind. magnitude]]),Sheet1[[#This Row],[bars ind. output]]),1,0)</f>
        <v>1</v>
      </c>
      <c r="P351">
        <v>0</v>
      </c>
      <c r="Q351">
        <v>0</v>
      </c>
      <c r="R351">
        <v>1</v>
      </c>
      <c r="S351">
        <f>IF(OR(OR(Sheet1[[#This Row],[values ind. direction]],Sheet1[[#This Row],[values ind. magnitude]]),Sheet1[[#This Row],[values ind. output]]),1,0)</f>
        <v>1</v>
      </c>
      <c r="T351">
        <v>0</v>
      </c>
      <c r="U351">
        <v>0</v>
      </c>
      <c r="V351">
        <f>IF(OR(Sheet1[[#This Row],[axis ind. magnitude]],Sheet1[[#This Row],[axis ind. output]]),1,0)</f>
        <v>0</v>
      </c>
      <c r="W351">
        <v>0</v>
      </c>
      <c r="X351">
        <v>0</v>
      </c>
      <c r="Y351">
        <v>0</v>
      </c>
      <c r="Z351">
        <v>0</v>
      </c>
    </row>
    <row r="352" spans="1:26" x14ac:dyDescent="0.2">
      <c r="A352" t="s">
        <v>268</v>
      </c>
      <c r="B352" t="s">
        <v>21</v>
      </c>
      <c r="C352" t="s">
        <v>22</v>
      </c>
      <c r="D352" t="s">
        <v>297</v>
      </c>
      <c r="E352">
        <v>0</v>
      </c>
      <c r="F352">
        <v>0</v>
      </c>
      <c r="G352">
        <f>IF(OR(Sheet1[[#This Row],[position ind. direction]:[position ind. magnitude]]),1,0)</f>
        <v>0</v>
      </c>
      <c r="H352">
        <v>0</v>
      </c>
      <c r="I352">
        <v>0</v>
      </c>
      <c r="J352">
        <v>0</v>
      </c>
      <c r="K352">
        <f>IF(OR(OR(Sheet1[[#This Row],[color ind. direction]],Sheet1[[#This Row],[color ind. magnitude]]),Sheet1[[#This Row],[color ind. output]]),1,0)</f>
        <v>0</v>
      </c>
      <c r="L352">
        <v>0</v>
      </c>
      <c r="M352">
        <v>0</v>
      </c>
      <c r="N352">
        <v>1</v>
      </c>
      <c r="O352">
        <f>IF(OR(OR(Sheet1[[#This Row],[bars ind. direction]],Sheet1[[#This Row],[bars ind. magnitude]]),Sheet1[[#This Row],[bars ind. output]]),1,0)</f>
        <v>1</v>
      </c>
      <c r="P352">
        <v>0</v>
      </c>
      <c r="Q352">
        <v>0</v>
      </c>
      <c r="R352">
        <v>1</v>
      </c>
      <c r="S352">
        <f>IF(OR(OR(Sheet1[[#This Row],[values ind. direction]],Sheet1[[#This Row],[values ind. magnitude]]),Sheet1[[#This Row],[values ind. output]]),1,0)</f>
        <v>1</v>
      </c>
      <c r="T352">
        <v>0</v>
      </c>
      <c r="U352">
        <v>0</v>
      </c>
      <c r="V352">
        <f>IF(OR(Sheet1[[#This Row],[axis ind. magnitude]],Sheet1[[#This Row],[axis ind. output]]),1,0)</f>
        <v>0</v>
      </c>
      <c r="W352">
        <v>0</v>
      </c>
      <c r="X352">
        <v>0</v>
      </c>
      <c r="Y352">
        <v>0</v>
      </c>
      <c r="Z352">
        <v>0</v>
      </c>
    </row>
    <row r="353" spans="1:26" x14ac:dyDescent="0.2">
      <c r="A353" t="s">
        <v>268</v>
      </c>
      <c r="B353" t="s">
        <v>21</v>
      </c>
      <c r="C353" t="s">
        <v>22</v>
      </c>
      <c r="D353" t="s">
        <v>298</v>
      </c>
      <c r="E353">
        <v>0</v>
      </c>
      <c r="F353">
        <v>0</v>
      </c>
      <c r="G353">
        <f>IF(OR(Sheet1[[#This Row],[position ind. direction]:[position ind. magnitude]]),1,0)</f>
        <v>0</v>
      </c>
      <c r="H353">
        <v>0</v>
      </c>
      <c r="I353">
        <v>0</v>
      </c>
      <c r="J353">
        <v>0</v>
      </c>
      <c r="K353">
        <f>IF(OR(OR(Sheet1[[#This Row],[color ind. direction]],Sheet1[[#This Row],[color ind. magnitude]]),Sheet1[[#This Row],[color ind. output]]),1,0)</f>
        <v>0</v>
      </c>
      <c r="L353">
        <v>0</v>
      </c>
      <c r="M353">
        <v>0</v>
      </c>
      <c r="N353">
        <v>1</v>
      </c>
      <c r="O353">
        <f>IF(OR(OR(Sheet1[[#This Row],[bars ind. direction]],Sheet1[[#This Row],[bars ind. magnitude]]),Sheet1[[#This Row],[bars ind. output]]),1,0)</f>
        <v>1</v>
      </c>
      <c r="P353">
        <v>0</v>
      </c>
      <c r="Q353">
        <v>0</v>
      </c>
      <c r="R353">
        <v>1</v>
      </c>
      <c r="S353">
        <f>IF(OR(OR(Sheet1[[#This Row],[values ind. direction]],Sheet1[[#This Row],[values ind. magnitude]]),Sheet1[[#This Row],[values ind. output]]),1,0)</f>
        <v>1</v>
      </c>
      <c r="T353">
        <v>0</v>
      </c>
      <c r="U353">
        <v>0</v>
      </c>
      <c r="V353">
        <f>IF(OR(Sheet1[[#This Row],[axis ind. magnitude]],Sheet1[[#This Row],[axis ind. output]]),1,0)</f>
        <v>0</v>
      </c>
      <c r="W353">
        <v>0</v>
      </c>
      <c r="X353">
        <v>0</v>
      </c>
      <c r="Y353">
        <v>0</v>
      </c>
      <c r="Z353">
        <v>0</v>
      </c>
    </row>
    <row r="354" spans="1:26" x14ac:dyDescent="0.2">
      <c r="A354" t="s">
        <v>268</v>
      </c>
      <c r="B354" t="s">
        <v>21</v>
      </c>
      <c r="C354" t="s">
        <v>22</v>
      </c>
      <c r="D354" t="s">
        <v>299</v>
      </c>
      <c r="E354">
        <v>0</v>
      </c>
      <c r="F354">
        <v>0</v>
      </c>
      <c r="G354">
        <f>IF(OR(Sheet1[[#This Row],[position ind. direction]:[position ind. magnitude]]),1,0)</f>
        <v>0</v>
      </c>
      <c r="H354">
        <v>0</v>
      </c>
      <c r="I354">
        <v>0</v>
      </c>
      <c r="J354">
        <v>0</v>
      </c>
      <c r="K354">
        <f>IF(OR(OR(Sheet1[[#This Row],[color ind. direction]],Sheet1[[#This Row],[color ind. magnitude]]),Sheet1[[#This Row],[color ind. output]]),1,0)</f>
        <v>0</v>
      </c>
      <c r="L354">
        <v>0</v>
      </c>
      <c r="M354">
        <v>0</v>
      </c>
      <c r="N354">
        <v>1</v>
      </c>
      <c r="O354">
        <f>IF(OR(OR(Sheet1[[#This Row],[bars ind. direction]],Sheet1[[#This Row],[bars ind. magnitude]]),Sheet1[[#This Row],[bars ind. output]]),1,0)</f>
        <v>1</v>
      </c>
      <c r="P354">
        <v>0</v>
      </c>
      <c r="Q354">
        <v>0</v>
      </c>
      <c r="R354">
        <v>1</v>
      </c>
      <c r="S354">
        <f>IF(OR(OR(Sheet1[[#This Row],[values ind. direction]],Sheet1[[#This Row],[values ind. magnitude]]),Sheet1[[#This Row],[values ind. output]]),1,0)</f>
        <v>1</v>
      </c>
      <c r="T354">
        <v>0</v>
      </c>
      <c r="U354">
        <v>0</v>
      </c>
      <c r="V354">
        <f>IF(OR(Sheet1[[#This Row],[axis ind. magnitude]],Sheet1[[#This Row],[axis ind. output]]),1,0)</f>
        <v>0</v>
      </c>
      <c r="W354">
        <v>0</v>
      </c>
      <c r="X354">
        <v>0</v>
      </c>
      <c r="Y354">
        <v>0</v>
      </c>
      <c r="Z354">
        <v>0</v>
      </c>
    </row>
    <row r="355" spans="1:26" x14ac:dyDescent="0.2">
      <c r="A355" t="s">
        <v>268</v>
      </c>
      <c r="B355" t="s">
        <v>21</v>
      </c>
      <c r="C355" t="s">
        <v>22</v>
      </c>
      <c r="D355" t="s">
        <v>296</v>
      </c>
      <c r="E355">
        <v>0</v>
      </c>
      <c r="F355">
        <v>0</v>
      </c>
      <c r="G355">
        <f>IF(OR(Sheet1[[#This Row],[position ind. direction]:[position ind. magnitude]]),1,0)</f>
        <v>0</v>
      </c>
      <c r="H355">
        <v>0</v>
      </c>
      <c r="I355">
        <v>0</v>
      </c>
      <c r="J355">
        <v>0</v>
      </c>
      <c r="K355">
        <f>IF(OR(OR(Sheet1[[#This Row],[color ind. direction]],Sheet1[[#This Row],[color ind. magnitude]]),Sheet1[[#This Row],[color ind. output]]),1,0)</f>
        <v>0</v>
      </c>
      <c r="L355">
        <v>0</v>
      </c>
      <c r="M355">
        <v>0</v>
      </c>
      <c r="N355">
        <v>1</v>
      </c>
      <c r="O355">
        <f>IF(OR(OR(Sheet1[[#This Row],[bars ind. direction]],Sheet1[[#This Row],[bars ind. magnitude]]),Sheet1[[#This Row],[bars ind. output]]),1,0)</f>
        <v>1</v>
      </c>
      <c r="P355">
        <v>0</v>
      </c>
      <c r="Q355">
        <v>0</v>
      </c>
      <c r="R355">
        <v>1</v>
      </c>
      <c r="S355">
        <f>IF(OR(OR(Sheet1[[#This Row],[values ind. direction]],Sheet1[[#This Row],[values ind. magnitude]]),Sheet1[[#This Row],[values ind. output]]),1,0)</f>
        <v>1</v>
      </c>
      <c r="T355">
        <v>0</v>
      </c>
      <c r="U355">
        <v>0</v>
      </c>
      <c r="V355">
        <f>IF(OR(Sheet1[[#This Row],[axis ind. magnitude]],Sheet1[[#This Row],[axis ind. output]]),1,0)</f>
        <v>0</v>
      </c>
      <c r="W355">
        <v>0</v>
      </c>
      <c r="X355">
        <v>0</v>
      </c>
      <c r="Y355">
        <v>0</v>
      </c>
      <c r="Z355">
        <v>0</v>
      </c>
    </row>
    <row r="356" spans="1:26" x14ac:dyDescent="0.2">
      <c r="A356" t="s">
        <v>268</v>
      </c>
      <c r="B356" t="s">
        <v>21</v>
      </c>
      <c r="C356" t="s">
        <v>22</v>
      </c>
      <c r="D356" t="s">
        <v>300</v>
      </c>
      <c r="E356">
        <v>0</v>
      </c>
      <c r="F356">
        <v>0</v>
      </c>
      <c r="G356">
        <f>IF(OR(Sheet1[[#This Row],[position ind. direction]:[position ind. magnitude]]),1,0)</f>
        <v>0</v>
      </c>
      <c r="H356">
        <v>0</v>
      </c>
      <c r="I356">
        <v>0</v>
      </c>
      <c r="J356">
        <v>0</v>
      </c>
      <c r="K356">
        <f>IF(OR(OR(Sheet1[[#This Row],[color ind. direction]],Sheet1[[#This Row],[color ind. magnitude]]),Sheet1[[#This Row],[color ind. output]]),1,0)</f>
        <v>0</v>
      </c>
      <c r="L356">
        <v>0</v>
      </c>
      <c r="M356">
        <v>0</v>
      </c>
      <c r="N356">
        <v>1</v>
      </c>
      <c r="O356">
        <f>IF(OR(OR(Sheet1[[#This Row],[bars ind. direction]],Sheet1[[#This Row],[bars ind. magnitude]]),Sheet1[[#This Row],[bars ind. output]]),1,0)</f>
        <v>1</v>
      </c>
      <c r="P356">
        <v>0</v>
      </c>
      <c r="Q356">
        <v>0</v>
      </c>
      <c r="R356">
        <v>1</v>
      </c>
      <c r="S356">
        <f>IF(OR(OR(Sheet1[[#This Row],[values ind. direction]],Sheet1[[#This Row],[values ind. magnitude]]),Sheet1[[#This Row],[values ind. output]]),1,0)</f>
        <v>1</v>
      </c>
      <c r="T356">
        <v>0</v>
      </c>
      <c r="U356">
        <v>0</v>
      </c>
      <c r="V356">
        <f>IF(OR(Sheet1[[#This Row],[axis ind. magnitude]],Sheet1[[#This Row],[axis ind. output]]),1,0)</f>
        <v>0</v>
      </c>
      <c r="W356">
        <v>0</v>
      </c>
      <c r="X356">
        <v>0</v>
      </c>
      <c r="Y356">
        <v>0</v>
      </c>
      <c r="Z356">
        <v>0</v>
      </c>
    </row>
    <row r="357" spans="1:26" x14ac:dyDescent="0.2">
      <c r="A357" t="s">
        <v>268</v>
      </c>
      <c r="B357" t="s">
        <v>21</v>
      </c>
      <c r="C357" t="s">
        <v>31</v>
      </c>
      <c r="D357" t="s">
        <v>301</v>
      </c>
      <c r="E357">
        <v>0</v>
      </c>
      <c r="F357">
        <v>0</v>
      </c>
      <c r="G357">
        <f>IF(OR(Sheet1[[#This Row],[position ind. direction]:[position ind. magnitude]]),1,0)</f>
        <v>0</v>
      </c>
      <c r="H357">
        <v>0</v>
      </c>
      <c r="I357">
        <v>0</v>
      </c>
      <c r="J357">
        <v>0</v>
      </c>
      <c r="K357">
        <f>IF(OR(OR(Sheet1[[#This Row],[color ind. direction]],Sheet1[[#This Row],[color ind. magnitude]]),Sheet1[[#This Row],[color ind. output]]),1,0)</f>
        <v>0</v>
      </c>
      <c r="L357">
        <v>0</v>
      </c>
      <c r="M357">
        <v>0</v>
      </c>
      <c r="N357">
        <v>1</v>
      </c>
      <c r="O357">
        <f>IF(OR(OR(Sheet1[[#This Row],[bars ind. direction]],Sheet1[[#This Row],[bars ind. magnitude]]),Sheet1[[#This Row],[bars ind. output]]),1,0)</f>
        <v>1</v>
      </c>
      <c r="P357">
        <v>0</v>
      </c>
      <c r="Q357">
        <v>0</v>
      </c>
      <c r="R357">
        <v>1</v>
      </c>
      <c r="S357">
        <f>IF(OR(OR(Sheet1[[#This Row],[values ind. direction]],Sheet1[[#This Row],[values ind. magnitude]]),Sheet1[[#This Row],[values ind. output]]),1,0)</f>
        <v>1</v>
      </c>
      <c r="T357">
        <v>0</v>
      </c>
      <c r="U357">
        <v>0</v>
      </c>
      <c r="V357">
        <f>IF(OR(Sheet1[[#This Row],[axis ind. magnitude]],Sheet1[[#This Row],[axis ind. output]]),1,0)</f>
        <v>0</v>
      </c>
      <c r="W357">
        <v>0</v>
      </c>
      <c r="X357">
        <v>0</v>
      </c>
      <c r="Y357">
        <v>0</v>
      </c>
      <c r="Z357">
        <v>0</v>
      </c>
    </row>
    <row r="358" spans="1:26" x14ac:dyDescent="0.2">
      <c r="A358" t="s">
        <v>268</v>
      </c>
      <c r="B358" t="s">
        <v>21</v>
      </c>
      <c r="C358" t="s">
        <v>31</v>
      </c>
      <c r="D358" t="s">
        <v>302</v>
      </c>
      <c r="E358">
        <v>0</v>
      </c>
      <c r="F358">
        <v>0</v>
      </c>
      <c r="G358">
        <f>IF(OR(Sheet1[[#This Row],[position ind. direction]:[position ind. magnitude]]),1,0)</f>
        <v>0</v>
      </c>
      <c r="H358">
        <v>0</v>
      </c>
      <c r="I358">
        <v>0</v>
      </c>
      <c r="J358">
        <v>0</v>
      </c>
      <c r="K358">
        <f>IF(OR(OR(Sheet1[[#This Row],[color ind. direction]],Sheet1[[#This Row],[color ind. magnitude]]),Sheet1[[#This Row],[color ind. output]]),1,0)</f>
        <v>0</v>
      </c>
      <c r="L358">
        <v>0</v>
      </c>
      <c r="M358">
        <v>0</v>
      </c>
      <c r="N358">
        <v>1</v>
      </c>
      <c r="O358">
        <f>IF(OR(OR(Sheet1[[#This Row],[bars ind. direction]],Sheet1[[#This Row],[bars ind. magnitude]]),Sheet1[[#This Row],[bars ind. output]]),1,0)</f>
        <v>1</v>
      </c>
      <c r="P358">
        <v>0</v>
      </c>
      <c r="Q358">
        <v>0</v>
      </c>
      <c r="R358">
        <v>1</v>
      </c>
      <c r="S358">
        <f>IF(OR(OR(Sheet1[[#This Row],[values ind. direction]],Sheet1[[#This Row],[values ind. magnitude]]),Sheet1[[#This Row],[values ind. output]]),1,0)</f>
        <v>1</v>
      </c>
      <c r="T358">
        <v>0</v>
      </c>
      <c r="U358">
        <v>0</v>
      </c>
      <c r="V358">
        <f>IF(OR(Sheet1[[#This Row],[axis ind. magnitude]],Sheet1[[#This Row],[axis ind. output]]),1,0)</f>
        <v>0</v>
      </c>
      <c r="W358">
        <v>0</v>
      </c>
      <c r="X358">
        <v>0</v>
      </c>
      <c r="Y358">
        <v>0</v>
      </c>
      <c r="Z358">
        <v>0</v>
      </c>
    </row>
    <row r="359" spans="1:26" x14ac:dyDescent="0.2">
      <c r="A359" t="s">
        <v>268</v>
      </c>
      <c r="B359" t="s">
        <v>21</v>
      </c>
      <c r="C359" t="s">
        <v>31</v>
      </c>
      <c r="D359" t="s">
        <v>296</v>
      </c>
      <c r="E359">
        <v>0</v>
      </c>
      <c r="F359">
        <v>0</v>
      </c>
      <c r="G359">
        <f>IF(OR(Sheet1[[#This Row],[position ind. direction]:[position ind. magnitude]]),1,0)</f>
        <v>0</v>
      </c>
      <c r="H359">
        <v>0</v>
      </c>
      <c r="I359">
        <v>0</v>
      </c>
      <c r="J359">
        <v>0</v>
      </c>
      <c r="K359">
        <f>IF(OR(OR(Sheet1[[#This Row],[color ind. direction]],Sheet1[[#This Row],[color ind. magnitude]]),Sheet1[[#This Row],[color ind. output]]),1,0)</f>
        <v>0</v>
      </c>
      <c r="L359">
        <v>0</v>
      </c>
      <c r="M359">
        <v>0</v>
      </c>
      <c r="N359">
        <v>1</v>
      </c>
      <c r="O359">
        <f>IF(OR(OR(Sheet1[[#This Row],[bars ind. direction]],Sheet1[[#This Row],[bars ind. magnitude]]),Sheet1[[#This Row],[bars ind. output]]),1,0)</f>
        <v>1</v>
      </c>
      <c r="P359">
        <v>0</v>
      </c>
      <c r="Q359">
        <v>0</v>
      </c>
      <c r="R359">
        <v>1</v>
      </c>
      <c r="S359">
        <f>IF(OR(OR(Sheet1[[#This Row],[values ind. direction]],Sheet1[[#This Row],[values ind. magnitude]]),Sheet1[[#This Row],[values ind. output]]),1,0)</f>
        <v>1</v>
      </c>
      <c r="T359">
        <v>0</v>
      </c>
      <c r="U359">
        <v>0</v>
      </c>
      <c r="V359">
        <f>IF(OR(Sheet1[[#This Row],[axis ind. magnitude]],Sheet1[[#This Row],[axis ind. output]]),1,0)</f>
        <v>0</v>
      </c>
      <c r="W359">
        <v>0</v>
      </c>
      <c r="X359">
        <v>0</v>
      </c>
      <c r="Y359">
        <v>0</v>
      </c>
      <c r="Z359">
        <v>0</v>
      </c>
    </row>
    <row r="360" spans="1:26" x14ac:dyDescent="0.2">
      <c r="A360" t="s">
        <v>268</v>
      </c>
      <c r="B360" t="s">
        <v>60</v>
      </c>
      <c r="C360" t="s">
        <v>22</v>
      </c>
      <c r="D360" t="s">
        <v>303</v>
      </c>
      <c r="E360">
        <v>0</v>
      </c>
      <c r="F360">
        <v>0</v>
      </c>
      <c r="G360">
        <f>IF(OR(Sheet1[[#This Row],[position ind. direction]:[position ind. magnitude]]),1,0)</f>
        <v>0</v>
      </c>
      <c r="H360">
        <v>0</v>
      </c>
      <c r="I360">
        <v>0</v>
      </c>
      <c r="J360">
        <v>0</v>
      </c>
      <c r="K360">
        <f>IF(OR(OR(Sheet1[[#This Row],[color ind. direction]],Sheet1[[#This Row],[color ind. magnitude]]),Sheet1[[#This Row],[color ind. output]]),1,0)</f>
        <v>0</v>
      </c>
      <c r="L360">
        <v>0</v>
      </c>
      <c r="M360">
        <v>0</v>
      </c>
      <c r="N360">
        <v>1</v>
      </c>
      <c r="O360">
        <f>IF(OR(OR(Sheet1[[#This Row],[bars ind. direction]],Sheet1[[#This Row],[bars ind. magnitude]]),Sheet1[[#This Row],[bars ind. output]]),1,0)</f>
        <v>1</v>
      </c>
      <c r="P360">
        <v>0</v>
      </c>
      <c r="Q360">
        <v>0</v>
      </c>
      <c r="R360">
        <v>1</v>
      </c>
      <c r="S360">
        <f>IF(OR(OR(Sheet1[[#This Row],[values ind. direction]],Sheet1[[#This Row],[values ind. magnitude]]),Sheet1[[#This Row],[values ind. output]]),1,0)</f>
        <v>1</v>
      </c>
      <c r="T360">
        <v>0</v>
      </c>
      <c r="U360">
        <v>0</v>
      </c>
      <c r="V360">
        <f>IF(OR(Sheet1[[#This Row],[axis ind. magnitude]],Sheet1[[#This Row],[axis ind. output]]),1,0)</f>
        <v>0</v>
      </c>
      <c r="W360">
        <v>0</v>
      </c>
      <c r="X360">
        <v>0</v>
      </c>
      <c r="Y360">
        <v>0</v>
      </c>
      <c r="Z360">
        <v>0</v>
      </c>
    </row>
    <row r="361" spans="1:26" x14ac:dyDescent="0.2">
      <c r="A361" t="s">
        <v>268</v>
      </c>
      <c r="B361" t="s">
        <v>60</v>
      </c>
      <c r="C361" t="s">
        <v>22</v>
      </c>
      <c r="D361" t="s">
        <v>294</v>
      </c>
      <c r="E361">
        <v>0</v>
      </c>
      <c r="F361">
        <v>0</v>
      </c>
      <c r="G361">
        <f>IF(OR(Sheet1[[#This Row],[position ind. direction]:[position ind. magnitude]]),1,0)</f>
        <v>0</v>
      </c>
      <c r="H361">
        <v>0</v>
      </c>
      <c r="I361">
        <v>0</v>
      </c>
      <c r="J361">
        <v>0</v>
      </c>
      <c r="K361">
        <f>IF(OR(OR(Sheet1[[#This Row],[color ind. direction]],Sheet1[[#This Row],[color ind. magnitude]]),Sheet1[[#This Row],[color ind. output]]),1,0)</f>
        <v>0</v>
      </c>
      <c r="L361">
        <v>0</v>
      </c>
      <c r="M361">
        <v>0</v>
      </c>
      <c r="N361">
        <v>1</v>
      </c>
      <c r="O361">
        <f>IF(OR(OR(Sheet1[[#This Row],[bars ind. direction]],Sheet1[[#This Row],[bars ind. magnitude]]),Sheet1[[#This Row],[bars ind. output]]),1,0)</f>
        <v>1</v>
      </c>
      <c r="P361">
        <v>0</v>
      </c>
      <c r="Q361">
        <v>0</v>
      </c>
      <c r="R361">
        <v>1</v>
      </c>
      <c r="S361">
        <f>IF(OR(OR(Sheet1[[#This Row],[values ind. direction]],Sheet1[[#This Row],[values ind. magnitude]]),Sheet1[[#This Row],[values ind. output]]),1,0)</f>
        <v>1</v>
      </c>
      <c r="T361">
        <v>0</v>
      </c>
      <c r="U361">
        <v>0</v>
      </c>
      <c r="V361">
        <f>IF(OR(Sheet1[[#This Row],[axis ind. magnitude]],Sheet1[[#This Row],[axis ind. output]]),1,0)</f>
        <v>0</v>
      </c>
      <c r="W361">
        <v>0</v>
      </c>
      <c r="X361">
        <v>0</v>
      </c>
      <c r="Y361">
        <v>0</v>
      </c>
      <c r="Z361">
        <v>0</v>
      </c>
    </row>
    <row r="362" spans="1:26" x14ac:dyDescent="0.2">
      <c r="A362" t="s">
        <v>268</v>
      </c>
      <c r="B362" t="s">
        <v>60</v>
      </c>
      <c r="C362" t="s">
        <v>31</v>
      </c>
      <c r="D362" t="s">
        <v>304</v>
      </c>
      <c r="E362">
        <v>0</v>
      </c>
      <c r="F362">
        <v>0</v>
      </c>
      <c r="G362">
        <f>IF(OR(Sheet1[[#This Row],[position ind. direction]:[position ind. magnitude]]),1,0)</f>
        <v>0</v>
      </c>
      <c r="H362">
        <v>0</v>
      </c>
      <c r="I362">
        <v>0</v>
      </c>
      <c r="J362">
        <v>0</v>
      </c>
      <c r="K362">
        <f>IF(OR(OR(Sheet1[[#This Row],[color ind. direction]],Sheet1[[#This Row],[color ind. magnitude]]),Sheet1[[#This Row],[color ind. output]]),1,0)</f>
        <v>0</v>
      </c>
      <c r="L362">
        <v>0</v>
      </c>
      <c r="M362">
        <v>0</v>
      </c>
      <c r="N362">
        <v>1</v>
      </c>
      <c r="O362">
        <f>IF(OR(OR(Sheet1[[#This Row],[bars ind. direction]],Sheet1[[#This Row],[bars ind. magnitude]]),Sheet1[[#This Row],[bars ind. output]]),1,0)</f>
        <v>1</v>
      </c>
      <c r="P362">
        <v>0</v>
      </c>
      <c r="Q362">
        <v>0</v>
      </c>
      <c r="R362">
        <v>1</v>
      </c>
      <c r="S362">
        <f>IF(OR(OR(Sheet1[[#This Row],[values ind. direction]],Sheet1[[#This Row],[values ind. magnitude]]),Sheet1[[#This Row],[values ind. output]]),1,0)</f>
        <v>1</v>
      </c>
      <c r="T362">
        <v>0</v>
      </c>
      <c r="U362">
        <v>0</v>
      </c>
      <c r="V362">
        <f>IF(OR(Sheet1[[#This Row],[axis ind. magnitude]],Sheet1[[#This Row],[axis ind. output]]),1,0)</f>
        <v>0</v>
      </c>
      <c r="W362">
        <v>0</v>
      </c>
      <c r="X362">
        <v>0</v>
      </c>
      <c r="Y362">
        <v>0</v>
      </c>
      <c r="Z362">
        <v>0</v>
      </c>
    </row>
    <row r="363" spans="1:26" x14ac:dyDescent="0.2">
      <c r="A363" t="s">
        <v>268</v>
      </c>
      <c r="B363" t="s">
        <v>60</v>
      </c>
      <c r="C363" t="s">
        <v>31</v>
      </c>
      <c r="D363" t="s">
        <v>294</v>
      </c>
      <c r="E363">
        <v>0</v>
      </c>
      <c r="F363">
        <v>0</v>
      </c>
      <c r="G363">
        <f>IF(OR(Sheet1[[#This Row],[position ind. direction]:[position ind. magnitude]]),1,0)</f>
        <v>0</v>
      </c>
      <c r="H363">
        <v>0</v>
      </c>
      <c r="I363">
        <v>0</v>
      </c>
      <c r="J363">
        <v>0</v>
      </c>
      <c r="K363">
        <f>IF(OR(OR(Sheet1[[#This Row],[color ind. direction]],Sheet1[[#This Row],[color ind. magnitude]]),Sheet1[[#This Row],[color ind. output]]),1,0)</f>
        <v>0</v>
      </c>
      <c r="L363">
        <v>0</v>
      </c>
      <c r="M363">
        <v>0</v>
      </c>
      <c r="N363">
        <v>1</v>
      </c>
      <c r="O363">
        <f>IF(OR(OR(Sheet1[[#This Row],[bars ind. direction]],Sheet1[[#This Row],[bars ind. magnitude]]),Sheet1[[#This Row],[bars ind. output]]),1,0)</f>
        <v>1</v>
      </c>
      <c r="P363">
        <v>0</v>
      </c>
      <c r="Q363">
        <v>0</v>
      </c>
      <c r="R363">
        <v>1</v>
      </c>
      <c r="S363">
        <f>IF(OR(OR(Sheet1[[#This Row],[values ind. direction]],Sheet1[[#This Row],[values ind. magnitude]]),Sheet1[[#This Row],[values ind. output]]),1,0)</f>
        <v>1</v>
      </c>
      <c r="T363">
        <v>0</v>
      </c>
      <c r="U363">
        <v>0</v>
      </c>
      <c r="V363">
        <f>IF(OR(Sheet1[[#This Row],[axis ind. magnitude]],Sheet1[[#This Row],[axis ind. output]]),1,0)</f>
        <v>0</v>
      </c>
      <c r="W363">
        <v>0</v>
      </c>
      <c r="X363">
        <v>0</v>
      </c>
      <c r="Y363">
        <v>0</v>
      </c>
      <c r="Z363">
        <v>0</v>
      </c>
    </row>
    <row r="364" spans="1:26" x14ac:dyDescent="0.2">
      <c r="A364" t="s">
        <v>268</v>
      </c>
      <c r="B364" t="s">
        <v>60</v>
      </c>
      <c r="C364" t="s">
        <v>31</v>
      </c>
      <c r="D364" t="s">
        <v>296</v>
      </c>
      <c r="E364">
        <v>0</v>
      </c>
      <c r="F364">
        <v>0</v>
      </c>
      <c r="G364">
        <f>IF(OR(Sheet1[[#This Row],[position ind. direction]:[position ind. magnitude]]),1,0)</f>
        <v>0</v>
      </c>
      <c r="H364">
        <v>0</v>
      </c>
      <c r="I364">
        <v>0</v>
      </c>
      <c r="J364">
        <v>0</v>
      </c>
      <c r="K364">
        <f>IF(OR(OR(Sheet1[[#This Row],[color ind. direction]],Sheet1[[#This Row],[color ind. magnitude]]),Sheet1[[#This Row],[color ind. output]]),1,0)</f>
        <v>0</v>
      </c>
      <c r="L364">
        <v>0</v>
      </c>
      <c r="M364">
        <v>0</v>
      </c>
      <c r="N364">
        <v>1</v>
      </c>
      <c r="O364">
        <f>IF(OR(OR(Sheet1[[#This Row],[bars ind. direction]],Sheet1[[#This Row],[bars ind. magnitude]]),Sheet1[[#This Row],[bars ind. output]]),1,0)</f>
        <v>1</v>
      </c>
      <c r="P364">
        <v>0</v>
      </c>
      <c r="Q364">
        <v>0</v>
      </c>
      <c r="R364">
        <v>1</v>
      </c>
      <c r="S364">
        <f>IF(OR(OR(Sheet1[[#This Row],[values ind. direction]],Sheet1[[#This Row],[values ind. magnitude]]),Sheet1[[#This Row],[values ind. output]]),1,0)</f>
        <v>1</v>
      </c>
      <c r="T364">
        <v>0</v>
      </c>
      <c r="U364">
        <v>0</v>
      </c>
      <c r="V364">
        <f>IF(OR(Sheet1[[#This Row],[axis ind. magnitude]],Sheet1[[#This Row],[axis ind. output]]),1,0)</f>
        <v>0</v>
      </c>
      <c r="W364">
        <v>0</v>
      </c>
      <c r="X364">
        <v>0</v>
      </c>
      <c r="Y364">
        <v>0</v>
      </c>
      <c r="Z364">
        <v>0</v>
      </c>
    </row>
    <row r="365" spans="1:26" x14ac:dyDescent="0.2">
      <c r="A365" t="s">
        <v>268</v>
      </c>
      <c r="B365" t="s">
        <v>60</v>
      </c>
      <c r="C365" t="s">
        <v>31</v>
      </c>
      <c r="D365" t="s">
        <v>305</v>
      </c>
      <c r="E365">
        <v>0</v>
      </c>
      <c r="F365">
        <v>0</v>
      </c>
      <c r="G365">
        <f>IF(OR(Sheet1[[#This Row],[position ind. direction]:[position ind. magnitude]]),1,0)</f>
        <v>0</v>
      </c>
      <c r="H365">
        <v>0</v>
      </c>
      <c r="I365">
        <v>0</v>
      </c>
      <c r="J365">
        <v>0</v>
      </c>
      <c r="K365">
        <f>IF(OR(OR(Sheet1[[#This Row],[color ind. direction]],Sheet1[[#This Row],[color ind. magnitude]]),Sheet1[[#This Row],[color ind. output]]),1,0)</f>
        <v>0</v>
      </c>
      <c r="L365">
        <v>0</v>
      </c>
      <c r="M365">
        <v>0</v>
      </c>
      <c r="N365">
        <v>1</v>
      </c>
      <c r="O365">
        <f>IF(OR(OR(Sheet1[[#This Row],[bars ind. direction]],Sheet1[[#This Row],[bars ind. magnitude]]),Sheet1[[#This Row],[bars ind. output]]),1,0)</f>
        <v>1</v>
      </c>
      <c r="P365">
        <v>0</v>
      </c>
      <c r="Q365">
        <v>0</v>
      </c>
      <c r="R365">
        <v>1</v>
      </c>
      <c r="S365">
        <f>IF(OR(OR(Sheet1[[#This Row],[values ind. direction]],Sheet1[[#This Row],[values ind. magnitude]]),Sheet1[[#This Row],[values ind. output]]),1,0)</f>
        <v>1</v>
      </c>
      <c r="T365">
        <v>0</v>
      </c>
      <c r="U365">
        <v>0</v>
      </c>
      <c r="V365">
        <f>IF(OR(Sheet1[[#This Row],[axis ind. magnitude]],Sheet1[[#This Row],[axis ind. output]]),1,0)</f>
        <v>0</v>
      </c>
      <c r="W365">
        <v>0</v>
      </c>
      <c r="X365">
        <v>0</v>
      </c>
      <c r="Y365">
        <v>0</v>
      </c>
      <c r="Z365">
        <v>0</v>
      </c>
    </row>
    <row r="366" spans="1:26" x14ac:dyDescent="0.2">
      <c r="A366" t="s">
        <v>268</v>
      </c>
      <c r="B366" t="s">
        <v>60</v>
      </c>
      <c r="C366" t="s">
        <v>31</v>
      </c>
      <c r="D366" t="s">
        <v>306</v>
      </c>
      <c r="E366">
        <v>0</v>
      </c>
      <c r="F366">
        <v>0</v>
      </c>
      <c r="G366">
        <f>IF(OR(Sheet1[[#This Row],[position ind. direction]:[position ind. magnitude]]),1,0)</f>
        <v>0</v>
      </c>
      <c r="H366">
        <v>0</v>
      </c>
      <c r="I366">
        <v>0</v>
      </c>
      <c r="J366">
        <v>0</v>
      </c>
      <c r="K366">
        <f>IF(OR(OR(Sheet1[[#This Row],[color ind. direction]],Sheet1[[#This Row],[color ind. magnitude]]),Sheet1[[#This Row],[color ind. output]]),1,0)</f>
        <v>0</v>
      </c>
      <c r="L366">
        <v>0</v>
      </c>
      <c r="M366">
        <v>0</v>
      </c>
      <c r="N366">
        <v>1</v>
      </c>
      <c r="O366">
        <f>IF(OR(OR(Sheet1[[#This Row],[bars ind. direction]],Sheet1[[#This Row],[bars ind. magnitude]]),Sheet1[[#This Row],[bars ind. output]]),1,0)</f>
        <v>1</v>
      </c>
      <c r="P366">
        <v>0</v>
      </c>
      <c r="Q366">
        <v>0</v>
      </c>
      <c r="R366">
        <v>1</v>
      </c>
      <c r="S366">
        <f>IF(OR(OR(Sheet1[[#This Row],[values ind. direction]],Sheet1[[#This Row],[values ind. magnitude]]),Sheet1[[#This Row],[values ind. output]]),1,0)</f>
        <v>1</v>
      </c>
      <c r="T366">
        <v>0</v>
      </c>
      <c r="U366">
        <v>0</v>
      </c>
      <c r="V366">
        <f>IF(OR(Sheet1[[#This Row],[axis ind. magnitude]],Sheet1[[#This Row],[axis ind. output]]),1,0)</f>
        <v>0</v>
      </c>
      <c r="W366">
        <v>0</v>
      </c>
      <c r="X366">
        <v>0</v>
      </c>
      <c r="Y366">
        <v>0</v>
      </c>
      <c r="Z366">
        <v>0</v>
      </c>
    </row>
    <row r="367" spans="1:26" x14ac:dyDescent="0.2">
      <c r="A367" t="s">
        <v>268</v>
      </c>
      <c r="B367" t="s">
        <v>60</v>
      </c>
      <c r="C367" t="s">
        <v>31</v>
      </c>
      <c r="D367" t="s">
        <v>307</v>
      </c>
      <c r="E367">
        <v>0</v>
      </c>
      <c r="F367">
        <v>0</v>
      </c>
      <c r="G367">
        <f>IF(OR(Sheet1[[#This Row],[position ind. direction]:[position ind. magnitude]]),1,0)</f>
        <v>0</v>
      </c>
      <c r="H367">
        <v>0</v>
      </c>
      <c r="I367">
        <v>0</v>
      </c>
      <c r="J367">
        <v>0</v>
      </c>
      <c r="K367">
        <f>IF(OR(OR(Sheet1[[#This Row],[color ind. direction]],Sheet1[[#This Row],[color ind. magnitude]]),Sheet1[[#This Row],[color ind. output]]),1,0)</f>
        <v>0</v>
      </c>
      <c r="L367">
        <v>0</v>
      </c>
      <c r="M367">
        <v>0</v>
      </c>
      <c r="N367">
        <v>1</v>
      </c>
      <c r="O367">
        <f>IF(OR(OR(Sheet1[[#This Row],[bars ind. direction]],Sheet1[[#This Row],[bars ind. magnitude]]),Sheet1[[#This Row],[bars ind. output]]),1,0)</f>
        <v>1</v>
      </c>
      <c r="P367">
        <v>0</v>
      </c>
      <c r="Q367">
        <v>0</v>
      </c>
      <c r="R367">
        <v>1</v>
      </c>
      <c r="S367">
        <f>IF(OR(OR(Sheet1[[#This Row],[values ind. direction]],Sheet1[[#This Row],[values ind. magnitude]]),Sheet1[[#This Row],[values ind. output]]),1,0)</f>
        <v>1</v>
      </c>
      <c r="T367">
        <v>0</v>
      </c>
      <c r="U367">
        <v>0</v>
      </c>
      <c r="V367">
        <f>IF(OR(Sheet1[[#This Row],[axis ind. magnitude]],Sheet1[[#This Row],[axis ind. output]]),1,0)</f>
        <v>0</v>
      </c>
      <c r="W367">
        <v>0</v>
      </c>
      <c r="X367">
        <v>0</v>
      </c>
      <c r="Y367">
        <v>0</v>
      </c>
      <c r="Z367">
        <v>0</v>
      </c>
    </row>
    <row r="368" spans="1:26" x14ac:dyDescent="0.2">
      <c r="A368" t="s">
        <v>268</v>
      </c>
      <c r="B368" t="s">
        <v>60</v>
      </c>
      <c r="C368" t="s">
        <v>31</v>
      </c>
      <c r="D368" t="s">
        <v>308</v>
      </c>
      <c r="E368">
        <v>0</v>
      </c>
      <c r="F368">
        <v>0</v>
      </c>
      <c r="G368">
        <f>IF(OR(Sheet1[[#This Row],[position ind. direction]:[position ind. magnitude]]),1,0)</f>
        <v>0</v>
      </c>
      <c r="H368">
        <v>0</v>
      </c>
      <c r="I368">
        <v>0</v>
      </c>
      <c r="J368">
        <v>0</v>
      </c>
      <c r="K368">
        <f>IF(OR(OR(Sheet1[[#This Row],[color ind. direction]],Sheet1[[#This Row],[color ind. magnitude]]),Sheet1[[#This Row],[color ind. output]]),1,0)</f>
        <v>0</v>
      </c>
      <c r="L368">
        <v>0</v>
      </c>
      <c r="M368">
        <v>0</v>
      </c>
      <c r="N368">
        <v>1</v>
      </c>
      <c r="O368">
        <f>IF(OR(OR(Sheet1[[#This Row],[bars ind. direction]],Sheet1[[#This Row],[bars ind. magnitude]]),Sheet1[[#This Row],[bars ind. output]]),1,0)</f>
        <v>1</v>
      </c>
      <c r="P368">
        <v>0</v>
      </c>
      <c r="Q368">
        <v>0</v>
      </c>
      <c r="R368">
        <v>1</v>
      </c>
      <c r="S368">
        <f>IF(OR(OR(Sheet1[[#This Row],[values ind. direction]],Sheet1[[#This Row],[values ind. magnitude]]),Sheet1[[#This Row],[values ind. output]]),1,0)</f>
        <v>1</v>
      </c>
      <c r="T368">
        <v>0</v>
      </c>
      <c r="U368">
        <v>0</v>
      </c>
      <c r="V368">
        <f>IF(OR(Sheet1[[#This Row],[axis ind. magnitude]],Sheet1[[#This Row],[axis ind. output]]),1,0)</f>
        <v>0</v>
      </c>
      <c r="W368">
        <v>0</v>
      </c>
      <c r="X368">
        <v>0</v>
      </c>
      <c r="Y368">
        <v>0</v>
      </c>
      <c r="Z368">
        <v>0</v>
      </c>
    </row>
    <row r="369" spans="1:26" x14ac:dyDescent="0.2">
      <c r="A369" t="s">
        <v>268</v>
      </c>
      <c r="B369" t="s">
        <v>60</v>
      </c>
      <c r="C369" t="s">
        <v>31</v>
      </c>
      <c r="D369" t="s">
        <v>296</v>
      </c>
      <c r="E369">
        <v>0</v>
      </c>
      <c r="F369">
        <v>0</v>
      </c>
      <c r="G369">
        <f>IF(OR(Sheet1[[#This Row],[position ind. direction]:[position ind. magnitude]]),1,0)</f>
        <v>0</v>
      </c>
      <c r="H369">
        <v>0</v>
      </c>
      <c r="I369">
        <v>0</v>
      </c>
      <c r="J369">
        <v>0</v>
      </c>
      <c r="K369">
        <f>IF(OR(OR(Sheet1[[#This Row],[color ind. direction]],Sheet1[[#This Row],[color ind. magnitude]]),Sheet1[[#This Row],[color ind. output]]),1,0)</f>
        <v>0</v>
      </c>
      <c r="L369">
        <v>0</v>
      </c>
      <c r="M369">
        <v>0</v>
      </c>
      <c r="N369">
        <v>1</v>
      </c>
      <c r="O369">
        <f>IF(OR(OR(Sheet1[[#This Row],[bars ind. direction]],Sheet1[[#This Row],[bars ind. magnitude]]),Sheet1[[#This Row],[bars ind. output]]),1,0)</f>
        <v>1</v>
      </c>
      <c r="P369">
        <v>0</v>
      </c>
      <c r="Q369">
        <v>0</v>
      </c>
      <c r="R369">
        <v>1</v>
      </c>
      <c r="S369">
        <f>IF(OR(OR(Sheet1[[#This Row],[values ind. direction]],Sheet1[[#This Row],[values ind. magnitude]]),Sheet1[[#This Row],[values ind. output]]),1,0)</f>
        <v>1</v>
      </c>
      <c r="T369">
        <v>0</v>
      </c>
      <c r="U369">
        <v>0</v>
      </c>
      <c r="V369">
        <f>IF(OR(Sheet1[[#This Row],[axis ind. magnitude]],Sheet1[[#This Row],[axis ind. output]]),1,0)</f>
        <v>0</v>
      </c>
      <c r="W369">
        <v>0</v>
      </c>
      <c r="X369">
        <v>0</v>
      </c>
      <c r="Y369">
        <v>0</v>
      </c>
      <c r="Z369">
        <v>0</v>
      </c>
    </row>
    <row r="370" spans="1:26" x14ac:dyDescent="0.2">
      <c r="A370" t="s">
        <v>268</v>
      </c>
      <c r="B370" t="s">
        <v>60</v>
      </c>
      <c r="C370" t="s">
        <v>31</v>
      </c>
      <c r="D370" t="s">
        <v>296</v>
      </c>
      <c r="E370">
        <v>0</v>
      </c>
      <c r="F370">
        <v>0</v>
      </c>
      <c r="G370">
        <f>IF(OR(Sheet1[[#This Row],[position ind. direction]:[position ind. magnitude]]),1,0)</f>
        <v>0</v>
      </c>
      <c r="H370">
        <v>0</v>
      </c>
      <c r="I370">
        <v>0</v>
      </c>
      <c r="J370">
        <v>0</v>
      </c>
      <c r="K370">
        <f>IF(OR(OR(Sheet1[[#This Row],[color ind. direction]],Sheet1[[#This Row],[color ind. magnitude]]),Sheet1[[#This Row],[color ind. output]]),1,0)</f>
        <v>0</v>
      </c>
      <c r="L370">
        <v>0</v>
      </c>
      <c r="M370">
        <v>0</v>
      </c>
      <c r="N370">
        <v>1</v>
      </c>
      <c r="O370">
        <f>IF(OR(OR(Sheet1[[#This Row],[bars ind. direction]],Sheet1[[#This Row],[bars ind. magnitude]]),Sheet1[[#This Row],[bars ind. output]]),1,0)</f>
        <v>1</v>
      </c>
      <c r="P370">
        <v>0</v>
      </c>
      <c r="Q370">
        <v>0</v>
      </c>
      <c r="R370">
        <v>1</v>
      </c>
      <c r="S370">
        <f>IF(OR(OR(Sheet1[[#This Row],[values ind. direction]],Sheet1[[#This Row],[values ind. magnitude]]),Sheet1[[#This Row],[values ind. output]]),1,0)</f>
        <v>1</v>
      </c>
      <c r="T370">
        <v>0</v>
      </c>
      <c r="U370">
        <v>0</v>
      </c>
      <c r="V370">
        <f>IF(OR(Sheet1[[#This Row],[axis ind. magnitude]],Sheet1[[#This Row],[axis ind. output]]),1,0)</f>
        <v>0</v>
      </c>
      <c r="W370">
        <v>0</v>
      </c>
      <c r="X370">
        <v>0</v>
      </c>
      <c r="Y370">
        <v>0</v>
      </c>
      <c r="Z370">
        <v>0</v>
      </c>
    </row>
    <row r="371" spans="1:26" x14ac:dyDescent="0.2">
      <c r="A371" t="s">
        <v>268</v>
      </c>
      <c r="B371" t="s">
        <v>60</v>
      </c>
      <c r="C371" t="s">
        <v>31</v>
      </c>
      <c r="D371" t="s">
        <v>309</v>
      </c>
      <c r="E371">
        <v>0</v>
      </c>
      <c r="F371">
        <v>0</v>
      </c>
      <c r="G371">
        <f>IF(OR(Sheet1[[#This Row],[position ind. direction]:[position ind. magnitude]]),1,0)</f>
        <v>0</v>
      </c>
      <c r="H371">
        <v>0</v>
      </c>
      <c r="I371">
        <v>0</v>
      </c>
      <c r="J371">
        <v>0</v>
      </c>
      <c r="K371">
        <f>IF(OR(OR(Sheet1[[#This Row],[color ind. direction]],Sheet1[[#This Row],[color ind. magnitude]]),Sheet1[[#This Row],[color ind. output]]),1,0)</f>
        <v>0</v>
      </c>
      <c r="L371">
        <v>0</v>
      </c>
      <c r="M371">
        <v>0</v>
      </c>
      <c r="N371">
        <v>0</v>
      </c>
      <c r="O371">
        <f>IF(OR(OR(Sheet1[[#This Row],[bars ind. direction]],Sheet1[[#This Row],[bars ind. magnitude]]),Sheet1[[#This Row],[bars ind. output]]),1,0)</f>
        <v>0</v>
      </c>
      <c r="P371">
        <v>0</v>
      </c>
      <c r="Q371">
        <v>0</v>
      </c>
      <c r="R371">
        <v>0</v>
      </c>
      <c r="S371">
        <f>IF(OR(OR(Sheet1[[#This Row],[values ind. direction]],Sheet1[[#This Row],[values ind. magnitude]]),Sheet1[[#This Row],[values ind. output]]),1,0)</f>
        <v>0</v>
      </c>
      <c r="T371">
        <v>0</v>
      </c>
      <c r="U371">
        <v>0</v>
      </c>
      <c r="V371">
        <f>IF(OR(Sheet1[[#This Row],[axis ind. magnitude]],Sheet1[[#This Row],[axis ind. output]]),1,0)</f>
        <v>0</v>
      </c>
      <c r="W371">
        <v>0</v>
      </c>
      <c r="X371">
        <v>0</v>
      </c>
      <c r="Y371">
        <v>0</v>
      </c>
      <c r="Z371">
        <v>0</v>
      </c>
    </row>
    <row r="372" spans="1:26" x14ac:dyDescent="0.2">
      <c r="A372" t="s">
        <v>268</v>
      </c>
      <c r="B372" t="s">
        <v>21</v>
      </c>
      <c r="C372" t="s">
        <v>22</v>
      </c>
      <c r="D372" t="s">
        <v>310</v>
      </c>
      <c r="E372">
        <v>0</v>
      </c>
      <c r="F372">
        <v>0</v>
      </c>
      <c r="G372">
        <f>IF(OR(Sheet1[[#This Row],[position ind. direction]:[position ind. magnitude]]),1,0)</f>
        <v>0</v>
      </c>
      <c r="H372">
        <v>1</v>
      </c>
      <c r="I372">
        <v>0</v>
      </c>
      <c r="J372">
        <v>0</v>
      </c>
      <c r="K372">
        <f>IF(OR(OR(Sheet1[[#This Row],[color ind. direction]],Sheet1[[#This Row],[color ind. magnitude]]),Sheet1[[#This Row],[color ind. output]]),1,0)</f>
        <v>1</v>
      </c>
      <c r="L372">
        <v>0</v>
      </c>
      <c r="M372">
        <v>0</v>
      </c>
      <c r="N372">
        <v>0</v>
      </c>
      <c r="O372">
        <f>IF(OR(OR(Sheet1[[#This Row],[bars ind. direction]],Sheet1[[#This Row],[bars ind. magnitude]]),Sheet1[[#This Row],[bars ind. output]]),1,0)</f>
        <v>0</v>
      </c>
      <c r="P372">
        <v>0</v>
      </c>
      <c r="Q372">
        <v>0</v>
      </c>
      <c r="R372">
        <v>0</v>
      </c>
      <c r="S372">
        <f>IF(OR(OR(Sheet1[[#This Row],[values ind. direction]],Sheet1[[#This Row],[values ind. magnitude]]),Sheet1[[#This Row],[values ind. output]]),1,0)</f>
        <v>0</v>
      </c>
      <c r="T372">
        <v>0</v>
      </c>
      <c r="U372">
        <v>0</v>
      </c>
      <c r="V372">
        <f>IF(OR(Sheet1[[#This Row],[axis ind. magnitude]],Sheet1[[#This Row],[axis ind. output]]),1,0)</f>
        <v>0</v>
      </c>
      <c r="W372">
        <v>0</v>
      </c>
      <c r="X372">
        <v>0</v>
      </c>
      <c r="Y372">
        <v>0</v>
      </c>
      <c r="Z372">
        <v>0</v>
      </c>
    </row>
    <row r="373" spans="1:26" x14ac:dyDescent="0.2">
      <c r="A373" t="s">
        <v>268</v>
      </c>
      <c r="B373" t="s">
        <v>21</v>
      </c>
      <c r="C373" t="s">
        <v>22</v>
      </c>
      <c r="D373" t="s">
        <v>311</v>
      </c>
      <c r="E373">
        <v>0</v>
      </c>
      <c r="F373">
        <v>0</v>
      </c>
      <c r="G373">
        <f>IF(OR(Sheet1[[#This Row],[position ind. direction]:[position ind. magnitude]]),1,0)</f>
        <v>0</v>
      </c>
      <c r="H373">
        <v>1</v>
      </c>
      <c r="I373">
        <v>0</v>
      </c>
      <c r="J373">
        <v>0</v>
      </c>
      <c r="K373">
        <f>IF(OR(OR(Sheet1[[#This Row],[color ind. direction]],Sheet1[[#This Row],[color ind. magnitude]]),Sheet1[[#This Row],[color ind. output]]),1,0)</f>
        <v>1</v>
      </c>
      <c r="L373">
        <v>0</v>
      </c>
      <c r="M373">
        <v>1</v>
      </c>
      <c r="N373">
        <v>0</v>
      </c>
      <c r="O373">
        <f>IF(OR(OR(Sheet1[[#This Row],[bars ind. direction]],Sheet1[[#This Row],[bars ind. magnitude]]),Sheet1[[#This Row],[bars ind. output]]),1,0)</f>
        <v>1</v>
      </c>
      <c r="P373">
        <v>0</v>
      </c>
      <c r="Q373">
        <v>0</v>
      </c>
      <c r="R373">
        <v>1</v>
      </c>
      <c r="S373">
        <f>IF(OR(OR(Sheet1[[#This Row],[values ind. direction]],Sheet1[[#This Row],[values ind. magnitude]]),Sheet1[[#This Row],[values ind. output]]),1,0)</f>
        <v>1</v>
      </c>
      <c r="T373">
        <v>0</v>
      </c>
      <c r="U373">
        <v>0</v>
      </c>
      <c r="V373">
        <f>IF(OR(Sheet1[[#This Row],[axis ind. magnitude]],Sheet1[[#This Row],[axis ind. output]]),1,0)</f>
        <v>0</v>
      </c>
      <c r="W373">
        <v>0</v>
      </c>
      <c r="X373">
        <v>0</v>
      </c>
      <c r="Y373">
        <v>0</v>
      </c>
      <c r="Z373">
        <v>0</v>
      </c>
    </row>
    <row r="374" spans="1:26" x14ac:dyDescent="0.2">
      <c r="A374" t="s">
        <v>268</v>
      </c>
      <c r="B374" t="s">
        <v>21</v>
      </c>
      <c r="C374" t="s">
        <v>22</v>
      </c>
      <c r="D374" t="s">
        <v>312</v>
      </c>
      <c r="E374">
        <v>0</v>
      </c>
      <c r="F374">
        <v>0</v>
      </c>
      <c r="G374">
        <f>IF(OR(Sheet1[[#This Row],[position ind. direction]:[position ind. magnitude]]),1,0)</f>
        <v>0</v>
      </c>
      <c r="H374">
        <v>1</v>
      </c>
      <c r="I374">
        <v>0</v>
      </c>
      <c r="J374">
        <v>0</v>
      </c>
      <c r="K374">
        <f>IF(OR(OR(Sheet1[[#This Row],[color ind. direction]],Sheet1[[#This Row],[color ind. magnitude]]),Sheet1[[#This Row],[color ind. output]]),1,0)</f>
        <v>1</v>
      </c>
      <c r="L374">
        <v>0</v>
      </c>
      <c r="M374">
        <v>0</v>
      </c>
      <c r="N374">
        <v>1</v>
      </c>
      <c r="O374">
        <f>IF(OR(OR(Sheet1[[#This Row],[bars ind. direction]],Sheet1[[#This Row],[bars ind. magnitude]]),Sheet1[[#This Row],[bars ind. output]]),1,0)</f>
        <v>1</v>
      </c>
      <c r="P374">
        <v>0</v>
      </c>
      <c r="Q374">
        <v>0</v>
      </c>
      <c r="R374">
        <v>1</v>
      </c>
      <c r="S374">
        <f>IF(OR(OR(Sheet1[[#This Row],[values ind. direction]],Sheet1[[#This Row],[values ind. magnitude]]),Sheet1[[#This Row],[values ind. output]]),1,0)</f>
        <v>1</v>
      </c>
      <c r="T374">
        <v>0</v>
      </c>
      <c r="U374">
        <v>0</v>
      </c>
      <c r="V374">
        <f>IF(OR(Sheet1[[#This Row],[axis ind. magnitude]],Sheet1[[#This Row],[axis ind. output]]),1,0)</f>
        <v>0</v>
      </c>
      <c r="W374">
        <v>0</v>
      </c>
      <c r="X374">
        <v>0</v>
      </c>
      <c r="Y374">
        <v>0</v>
      </c>
      <c r="Z374">
        <v>0</v>
      </c>
    </row>
    <row r="375" spans="1:26" x14ac:dyDescent="0.2">
      <c r="A375" t="s">
        <v>268</v>
      </c>
      <c r="B375" t="s">
        <v>21</v>
      </c>
      <c r="C375" t="s">
        <v>22</v>
      </c>
      <c r="D375" t="s">
        <v>313</v>
      </c>
      <c r="E375">
        <v>0</v>
      </c>
      <c r="F375">
        <v>0</v>
      </c>
      <c r="G375">
        <f>IF(OR(Sheet1[[#This Row],[position ind. direction]:[position ind. magnitude]]),1,0)</f>
        <v>0</v>
      </c>
      <c r="H375">
        <v>0</v>
      </c>
      <c r="I375">
        <v>0</v>
      </c>
      <c r="J375">
        <v>0</v>
      </c>
      <c r="K375">
        <f>IF(OR(OR(Sheet1[[#This Row],[color ind. direction]],Sheet1[[#This Row],[color ind. magnitude]]),Sheet1[[#This Row],[color ind. output]]),1,0)</f>
        <v>0</v>
      </c>
      <c r="L375">
        <v>0</v>
      </c>
      <c r="M375">
        <v>1</v>
      </c>
      <c r="N375">
        <v>0</v>
      </c>
      <c r="O375">
        <f>IF(OR(OR(Sheet1[[#This Row],[bars ind. direction]],Sheet1[[#This Row],[bars ind. magnitude]]),Sheet1[[#This Row],[bars ind. output]]),1,0)</f>
        <v>1</v>
      </c>
      <c r="P375">
        <v>0</v>
      </c>
      <c r="Q375">
        <v>0</v>
      </c>
      <c r="R375">
        <v>0</v>
      </c>
      <c r="S375">
        <f>IF(OR(OR(Sheet1[[#This Row],[values ind. direction]],Sheet1[[#This Row],[values ind. magnitude]]),Sheet1[[#This Row],[values ind. output]]),1,0)</f>
        <v>0</v>
      </c>
      <c r="T375">
        <v>0</v>
      </c>
      <c r="U375">
        <v>0</v>
      </c>
      <c r="V375">
        <f>IF(OR(Sheet1[[#This Row],[axis ind. magnitude]],Sheet1[[#This Row],[axis ind. output]]),1,0)</f>
        <v>0</v>
      </c>
      <c r="W375">
        <v>0</v>
      </c>
      <c r="X375">
        <v>0</v>
      </c>
      <c r="Y375">
        <v>0</v>
      </c>
      <c r="Z375">
        <v>0</v>
      </c>
    </row>
    <row r="376" spans="1:26" x14ac:dyDescent="0.2">
      <c r="A376" t="s">
        <v>268</v>
      </c>
      <c r="B376" t="s">
        <v>21</v>
      </c>
      <c r="C376" t="s">
        <v>22</v>
      </c>
      <c r="D376" t="s">
        <v>314</v>
      </c>
      <c r="E376">
        <v>0</v>
      </c>
      <c r="F376">
        <v>0</v>
      </c>
      <c r="G376">
        <f>IF(OR(Sheet1[[#This Row],[position ind. direction]:[position ind. magnitude]]),1,0)</f>
        <v>0</v>
      </c>
      <c r="H376">
        <v>1</v>
      </c>
      <c r="I376">
        <v>0</v>
      </c>
      <c r="J376">
        <v>0</v>
      </c>
      <c r="K376">
        <f>IF(OR(OR(Sheet1[[#This Row],[color ind. direction]],Sheet1[[#This Row],[color ind. magnitude]]),Sheet1[[#This Row],[color ind. output]]),1,0)</f>
        <v>1</v>
      </c>
      <c r="L376">
        <v>0</v>
      </c>
      <c r="M376">
        <v>0</v>
      </c>
      <c r="N376">
        <v>0</v>
      </c>
      <c r="O376">
        <f>IF(OR(OR(Sheet1[[#This Row],[bars ind. direction]],Sheet1[[#This Row],[bars ind. magnitude]]),Sheet1[[#This Row],[bars ind. output]]),1,0)</f>
        <v>0</v>
      </c>
      <c r="P376">
        <v>0</v>
      </c>
      <c r="Q376">
        <v>0</v>
      </c>
      <c r="R376">
        <v>0</v>
      </c>
      <c r="S376">
        <f>IF(OR(OR(Sheet1[[#This Row],[values ind. direction]],Sheet1[[#This Row],[values ind. magnitude]]),Sheet1[[#This Row],[values ind. output]]),1,0)</f>
        <v>0</v>
      </c>
      <c r="T376">
        <v>0</v>
      </c>
      <c r="U376">
        <v>0</v>
      </c>
      <c r="V376">
        <f>IF(OR(Sheet1[[#This Row],[axis ind. magnitude]],Sheet1[[#This Row],[axis ind. output]]),1,0)</f>
        <v>0</v>
      </c>
      <c r="W376">
        <v>0</v>
      </c>
      <c r="X376">
        <v>0</v>
      </c>
      <c r="Y376">
        <v>0</v>
      </c>
      <c r="Z376">
        <v>0</v>
      </c>
    </row>
    <row r="377" spans="1:26" x14ac:dyDescent="0.2">
      <c r="A377" t="s">
        <v>268</v>
      </c>
      <c r="B377" t="s">
        <v>21</v>
      </c>
      <c r="C377" t="s">
        <v>22</v>
      </c>
      <c r="D377" t="s">
        <v>315</v>
      </c>
      <c r="E377">
        <v>0</v>
      </c>
      <c r="F377">
        <v>0</v>
      </c>
      <c r="G377">
        <f>IF(OR(Sheet1[[#This Row],[position ind. direction]:[position ind. magnitude]]),1,0)</f>
        <v>0</v>
      </c>
      <c r="H377">
        <v>1</v>
      </c>
      <c r="I377">
        <v>0</v>
      </c>
      <c r="J377">
        <v>0</v>
      </c>
      <c r="K377">
        <f>IF(OR(OR(Sheet1[[#This Row],[color ind. direction]],Sheet1[[#This Row],[color ind. magnitude]]),Sheet1[[#This Row],[color ind. output]]),1,0)</f>
        <v>1</v>
      </c>
      <c r="L377">
        <v>0</v>
      </c>
      <c r="M377">
        <v>0</v>
      </c>
      <c r="N377">
        <v>0</v>
      </c>
      <c r="O377">
        <f>IF(OR(OR(Sheet1[[#This Row],[bars ind. direction]],Sheet1[[#This Row],[bars ind. magnitude]]),Sheet1[[#This Row],[bars ind. output]]),1,0)</f>
        <v>0</v>
      </c>
      <c r="P377">
        <v>0</v>
      </c>
      <c r="Q377">
        <v>0</v>
      </c>
      <c r="R377">
        <v>0</v>
      </c>
      <c r="S377">
        <f>IF(OR(OR(Sheet1[[#This Row],[values ind. direction]],Sheet1[[#This Row],[values ind. magnitude]]),Sheet1[[#This Row],[values ind. output]]),1,0)</f>
        <v>0</v>
      </c>
      <c r="T377">
        <v>0</v>
      </c>
      <c r="U377">
        <v>0</v>
      </c>
      <c r="V377">
        <f>IF(OR(Sheet1[[#This Row],[axis ind. magnitude]],Sheet1[[#This Row],[axis ind. output]]),1,0)</f>
        <v>0</v>
      </c>
      <c r="W377">
        <v>0</v>
      </c>
      <c r="X377">
        <v>0</v>
      </c>
      <c r="Y377">
        <v>0</v>
      </c>
      <c r="Z377">
        <v>0</v>
      </c>
    </row>
    <row r="378" spans="1:26" x14ac:dyDescent="0.2">
      <c r="A378" t="s">
        <v>268</v>
      </c>
      <c r="B378" t="s">
        <v>21</v>
      </c>
      <c r="C378" t="s">
        <v>22</v>
      </c>
      <c r="D378" t="s">
        <v>316</v>
      </c>
      <c r="E378">
        <v>1</v>
      </c>
      <c r="F378">
        <v>1</v>
      </c>
      <c r="G378">
        <f>IF(OR(Sheet1[[#This Row],[position ind. direction]:[position ind. magnitude]]),1,0)</f>
        <v>1</v>
      </c>
      <c r="H378">
        <v>1</v>
      </c>
      <c r="I378">
        <v>0</v>
      </c>
      <c r="J378">
        <v>0</v>
      </c>
      <c r="K378">
        <f>IF(OR(OR(Sheet1[[#This Row],[color ind. direction]],Sheet1[[#This Row],[color ind. magnitude]]),Sheet1[[#This Row],[color ind. output]]),1,0)</f>
        <v>1</v>
      </c>
      <c r="L378">
        <v>1</v>
      </c>
      <c r="M378">
        <v>1</v>
      </c>
      <c r="N378">
        <v>1</v>
      </c>
      <c r="O378">
        <f>IF(OR(OR(Sheet1[[#This Row],[bars ind. direction]],Sheet1[[#This Row],[bars ind. magnitude]]),Sheet1[[#This Row],[bars ind. output]]),1,0)</f>
        <v>1</v>
      </c>
      <c r="P378">
        <v>1</v>
      </c>
      <c r="Q378">
        <v>1</v>
      </c>
      <c r="R378">
        <v>1</v>
      </c>
      <c r="S378">
        <f>IF(OR(OR(Sheet1[[#This Row],[values ind. direction]],Sheet1[[#This Row],[values ind. magnitude]]),Sheet1[[#This Row],[values ind. output]]),1,0)</f>
        <v>1</v>
      </c>
      <c r="T378">
        <v>0</v>
      </c>
      <c r="U378">
        <v>0</v>
      </c>
      <c r="V378">
        <f>IF(OR(Sheet1[[#This Row],[axis ind. magnitude]],Sheet1[[#This Row],[axis ind. output]]),1,0)</f>
        <v>0</v>
      </c>
      <c r="W378">
        <v>1</v>
      </c>
      <c r="X378">
        <v>0</v>
      </c>
      <c r="Y378">
        <v>0</v>
      </c>
      <c r="Z378">
        <v>0</v>
      </c>
    </row>
    <row r="379" spans="1:26" x14ac:dyDescent="0.2">
      <c r="A379" t="s">
        <v>268</v>
      </c>
      <c r="B379" t="s">
        <v>21</v>
      </c>
      <c r="C379" t="s">
        <v>22</v>
      </c>
      <c r="D379" t="s">
        <v>317</v>
      </c>
      <c r="E379">
        <v>0</v>
      </c>
      <c r="F379">
        <v>0</v>
      </c>
      <c r="G379">
        <f>IF(OR(Sheet1[[#This Row],[position ind. direction]:[position ind. magnitude]]),1,0)</f>
        <v>0</v>
      </c>
      <c r="H379">
        <v>0</v>
      </c>
      <c r="I379">
        <v>0</v>
      </c>
      <c r="J379">
        <v>0</v>
      </c>
      <c r="K379">
        <f>IF(OR(OR(Sheet1[[#This Row],[color ind. direction]],Sheet1[[#This Row],[color ind. magnitude]]),Sheet1[[#This Row],[color ind. output]]),1,0)</f>
        <v>0</v>
      </c>
      <c r="L379">
        <v>0</v>
      </c>
      <c r="M379">
        <v>0</v>
      </c>
      <c r="N379">
        <v>0</v>
      </c>
      <c r="O379">
        <f>IF(OR(OR(Sheet1[[#This Row],[bars ind. direction]],Sheet1[[#This Row],[bars ind. magnitude]]),Sheet1[[#This Row],[bars ind. output]]),1,0)</f>
        <v>0</v>
      </c>
      <c r="P379">
        <v>0</v>
      </c>
      <c r="Q379">
        <v>0</v>
      </c>
      <c r="R379">
        <v>0</v>
      </c>
      <c r="S379">
        <f>IF(OR(OR(Sheet1[[#This Row],[values ind. direction]],Sheet1[[#This Row],[values ind. magnitude]]),Sheet1[[#This Row],[values ind. output]]),1,0)</f>
        <v>0</v>
      </c>
      <c r="T379">
        <v>0</v>
      </c>
      <c r="U379">
        <v>0</v>
      </c>
      <c r="V379">
        <f>IF(OR(Sheet1[[#This Row],[axis ind. magnitude]],Sheet1[[#This Row],[axis ind. output]]),1,0)</f>
        <v>0</v>
      </c>
      <c r="W379">
        <v>0</v>
      </c>
      <c r="X379">
        <v>0</v>
      </c>
      <c r="Y379">
        <v>0</v>
      </c>
      <c r="Z379">
        <v>0</v>
      </c>
    </row>
    <row r="380" spans="1:26" x14ac:dyDescent="0.2">
      <c r="A380" t="s">
        <v>268</v>
      </c>
      <c r="B380" t="s">
        <v>21</v>
      </c>
      <c r="C380" t="s">
        <v>22</v>
      </c>
      <c r="D380" t="s">
        <v>318</v>
      </c>
      <c r="E380">
        <v>0</v>
      </c>
      <c r="F380">
        <v>0</v>
      </c>
      <c r="G380">
        <f>IF(OR(Sheet1[[#This Row],[position ind. direction]:[position ind. magnitude]]),1,0)</f>
        <v>0</v>
      </c>
      <c r="H380">
        <v>1</v>
      </c>
      <c r="I380">
        <v>0</v>
      </c>
      <c r="J380">
        <v>0</v>
      </c>
      <c r="K380">
        <f>IF(OR(OR(Sheet1[[#This Row],[color ind. direction]],Sheet1[[#This Row],[color ind. magnitude]]),Sheet1[[#This Row],[color ind. output]]),1,0)</f>
        <v>1</v>
      </c>
      <c r="L380">
        <v>0</v>
      </c>
      <c r="M380">
        <v>0</v>
      </c>
      <c r="N380">
        <v>0</v>
      </c>
      <c r="O380">
        <f>IF(OR(OR(Sheet1[[#This Row],[bars ind. direction]],Sheet1[[#This Row],[bars ind. magnitude]]),Sheet1[[#This Row],[bars ind. output]]),1,0)</f>
        <v>0</v>
      </c>
      <c r="P380">
        <v>0</v>
      </c>
      <c r="Q380">
        <v>0</v>
      </c>
      <c r="R380">
        <v>0</v>
      </c>
      <c r="S380">
        <f>IF(OR(OR(Sheet1[[#This Row],[values ind. direction]],Sheet1[[#This Row],[values ind. magnitude]]),Sheet1[[#This Row],[values ind. output]]),1,0)</f>
        <v>0</v>
      </c>
      <c r="T380">
        <v>0</v>
      </c>
      <c r="U380">
        <v>0</v>
      </c>
      <c r="V380">
        <f>IF(OR(Sheet1[[#This Row],[axis ind. magnitude]],Sheet1[[#This Row],[axis ind. output]]),1,0)</f>
        <v>0</v>
      </c>
      <c r="W380">
        <v>0</v>
      </c>
      <c r="X380">
        <v>0</v>
      </c>
      <c r="Y380">
        <v>0</v>
      </c>
      <c r="Z380">
        <v>0</v>
      </c>
    </row>
    <row r="381" spans="1:26" x14ac:dyDescent="0.2">
      <c r="A381" t="s">
        <v>268</v>
      </c>
      <c r="B381" t="s">
        <v>21</v>
      </c>
      <c r="C381" t="s">
        <v>22</v>
      </c>
      <c r="D381" t="s">
        <v>319</v>
      </c>
      <c r="E381">
        <v>0</v>
      </c>
      <c r="F381">
        <v>0</v>
      </c>
      <c r="G381">
        <f>IF(OR(Sheet1[[#This Row],[position ind. direction]:[position ind. magnitude]]),1,0)</f>
        <v>0</v>
      </c>
      <c r="H381">
        <v>1</v>
      </c>
      <c r="I381">
        <v>0</v>
      </c>
      <c r="J381">
        <v>0</v>
      </c>
      <c r="K381">
        <f>IF(OR(OR(Sheet1[[#This Row],[color ind. direction]],Sheet1[[#This Row],[color ind. magnitude]]),Sheet1[[#This Row],[color ind. output]]),1,0)</f>
        <v>1</v>
      </c>
      <c r="L381">
        <v>0</v>
      </c>
      <c r="M381">
        <v>0</v>
      </c>
      <c r="N381">
        <v>0</v>
      </c>
      <c r="O381">
        <f>IF(OR(OR(Sheet1[[#This Row],[bars ind. direction]],Sheet1[[#This Row],[bars ind. magnitude]]),Sheet1[[#This Row],[bars ind. output]]),1,0)</f>
        <v>0</v>
      </c>
      <c r="P381">
        <v>0</v>
      </c>
      <c r="Q381">
        <v>0</v>
      </c>
      <c r="R381">
        <v>0</v>
      </c>
      <c r="S381">
        <f>IF(OR(OR(Sheet1[[#This Row],[values ind. direction]],Sheet1[[#This Row],[values ind. magnitude]]),Sheet1[[#This Row],[values ind. output]]),1,0)</f>
        <v>0</v>
      </c>
      <c r="T381">
        <v>0</v>
      </c>
      <c r="U381">
        <v>0</v>
      </c>
      <c r="V381">
        <f>IF(OR(Sheet1[[#This Row],[axis ind. magnitude]],Sheet1[[#This Row],[axis ind. output]]),1,0)</f>
        <v>0</v>
      </c>
      <c r="W381">
        <v>1</v>
      </c>
      <c r="X381">
        <v>0</v>
      </c>
      <c r="Y381">
        <v>0</v>
      </c>
      <c r="Z381">
        <v>0</v>
      </c>
    </row>
    <row r="382" spans="1:26" x14ac:dyDescent="0.2">
      <c r="A382" t="s">
        <v>268</v>
      </c>
      <c r="B382" t="s">
        <v>21</v>
      </c>
      <c r="C382" t="s">
        <v>22</v>
      </c>
      <c r="D382" t="s">
        <v>320</v>
      </c>
      <c r="E382">
        <v>0</v>
      </c>
      <c r="F382">
        <v>0</v>
      </c>
      <c r="G382">
        <f>IF(OR(Sheet1[[#This Row],[position ind. direction]:[position ind. magnitude]]),1,0)</f>
        <v>0</v>
      </c>
      <c r="H382">
        <v>1</v>
      </c>
      <c r="I382">
        <v>0</v>
      </c>
      <c r="J382">
        <v>0</v>
      </c>
      <c r="K382">
        <f>IF(OR(OR(Sheet1[[#This Row],[color ind. direction]],Sheet1[[#This Row],[color ind. magnitude]]),Sheet1[[#This Row],[color ind. output]]),1,0)</f>
        <v>1</v>
      </c>
      <c r="L382">
        <v>0</v>
      </c>
      <c r="M382">
        <v>0</v>
      </c>
      <c r="N382">
        <v>0</v>
      </c>
      <c r="O382">
        <f>IF(OR(OR(Sheet1[[#This Row],[bars ind. direction]],Sheet1[[#This Row],[bars ind. magnitude]]),Sheet1[[#This Row],[bars ind. output]]),1,0)</f>
        <v>0</v>
      </c>
      <c r="P382">
        <v>0</v>
      </c>
      <c r="Q382">
        <v>0</v>
      </c>
      <c r="R382">
        <v>0</v>
      </c>
      <c r="S382">
        <f>IF(OR(OR(Sheet1[[#This Row],[values ind. direction]],Sheet1[[#This Row],[values ind. magnitude]]),Sheet1[[#This Row],[values ind. output]]),1,0)</f>
        <v>0</v>
      </c>
      <c r="T382">
        <v>0</v>
      </c>
      <c r="U382">
        <v>0</v>
      </c>
      <c r="V382">
        <f>IF(OR(Sheet1[[#This Row],[axis ind. magnitude]],Sheet1[[#This Row],[axis ind. output]]),1,0)</f>
        <v>0</v>
      </c>
      <c r="W382">
        <v>1</v>
      </c>
      <c r="X382">
        <v>0</v>
      </c>
      <c r="Y382">
        <v>0</v>
      </c>
      <c r="Z382">
        <v>0</v>
      </c>
    </row>
    <row r="383" spans="1:26" x14ac:dyDescent="0.2">
      <c r="A383" t="s">
        <v>268</v>
      </c>
      <c r="B383" t="s">
        <v>21</v>
      </c>
      <c r="C383" t="s">
        <v>22</v>
      </c>
      <c r="D383" t="s">
        <v>321</v>
      </c>
      <c r="E383">
        <v>0</v>
      </c>
      <c r="F383">
        <v>0</v>
      </c>
      <c r="G383">
        <f>IF(OR(Sheet1[[#This Row],[position ind. direction]:[position ind. magnitude]]),1,0)</f>
        <v>0</v>
      </c>
      <c r="H383">
        <v>1</v>
      </c>
      <c r="I383">
        <v>0</v>
      </c>
      <c r="J383">
        <v>0</v>
      </c>
      <c r="K383">
        <f>IF(OR(OR(Sheet1[[#This Row],[color ind. direction]],Sheet1[[#This Row],[color ind. magnitude]]),Sheet1[[#This Row],[color ind. output]]),1,0)</f>
        <v>1</v>
      </c>
      <c r="L383">
        <v>0</v>
      </c>
      <c r="M383">
        <v>0</v>
      </c>
      <c r="N383">
        <v>0</v>
      </c>
      <c r="O383">
        <f>IF(OR(OR(Sheet1[[#This Row],[bars ind. direction]],Sheet1[[#This Row],[bars ind. magnitude]]),Sheet1[[#This Row],[bars ind. output]]),1,0)</f>
        <v>0</v>
      </c>
      <c r="P383">
        <v>0</v>
      </c>
      <c r="Q383">
        <v>0</v>
      </c>
      <c r="R383">
        <v>0</v>
      </c>
      <c r="S383">
        <f>IF(OR(OR(Sheet1[[#This Row],[values ind. direction]],Sheet1[[#This Row],[values ind. magnitude]]),Sheet1[[#This Row],[values ind. output]]),1,0)</f>
        <v>0</v>
      </c>
      <c r="T383">
        <v>0</v>
      </c>
      <c r="U383">
        <v>0</v>
      </c>
      <c r="V383">
        <f>IF(OR(Sheet1[[#This Row],[axis ind. magnitude]],Sheet1[[#This Row],[axis ind. output]]),1,0)</f>
        <v>0</v>
      </c>
      <c r="W383">
        <v>1</v>
      </c>
      <c r="X383">
        <v>0</v>
      </c>
      <c r="Y383">
        <v>0</v>
      </c>
      <c r="Z383">
        <v>0</v>
      </c>
    </row>
    <row r="384" spans="1:26" x14ac:dyDescent="0.2">
      <c r="A384" t="s">
        <v>268</v>
      </c>
      <c r="B384" t="s">
        <v>21</v>
      </c>
      <c r="C384" t="s">
        <v>22</v>
      </c>
      <c r="D384" t="s">
        <v>322</v>
      </c>
      <c r="E384">
        <v>0</v>
      </c>
      <c r="F384">
        <v>0</v>
      </c>
      <c r="G384">
        <f>IF(OR(Sheet1[[#This Row],[position ind. direction]:[position ind. magnitude]]),1,0)</f>
        <v>0</v>
      </c>
      <c r="H384">
        <v>1</v>
      </c>
      <c r="I384">
        <v>0</v>
      </c>
      <c r="J384">
        <v>0</v>
      </c>
      <c r="K384">
        <f>IF(OR(OR(Sheet1[[#This Row],[color ind. direction]],Sheet1[[#This Row],[color ind. magnitude]]),Sheet1[[#This Row],[color ind. output]]),1,0)</f>
        <v>1</v>
      </c>
      <c r="L384">
        <v>0</v>
      </c>
      <c r="M384">
        <v>0</v>
      </c>
      <c r="N384">
        <v>0</v>
      </c>
      <c r="O384">
        <f>IF(OR(OR(Sheet1[[#This Row],[bars ind. direction]],Sheet1[[#This Row],[bars ind. magnitude]]),Sheet1[[#This Row],[bars ind. output]]),1,0)</f>
        <v>0</v>
      </c>
      <c r="P384">
        <v>0</v>
      </c>
      <c r="Q384">
        <v>0</v>
      </c>
      <c r="R384">
        <v>0</v>
      </c>
      <c r="S384">
        <f>IF(OR(OR(Sheet1[[#This Row],[values ind. direction]],Sheet1[[#This Row],[values ind. magnitude]]),Sheet1[[#This Row],[values ind. output]]),1,0)</f>
        <v>0</v>
      </c>
      <c r="T384">
        <v>0</v>
      </c>
      <c r="U384">
        <v>0</v>
      </c>
      <c r="V384">
        <f>IF(OR(Sheet1[[#This Row],[axis ind. magnitude]],Sheet1[[#This Row],[axis ind. output]]),1,0)</f>
        <v>0</v>
      </c>
      <c r="W384">
        <v>1</v>
      </c>
      <c r="X384">
        <v>0</v>
      </c>
      <c r="Y384">
        <v>0</v>
      </c>
      <c r="Z384">
        <v>0</v>
      </c>
    </row>
    <row r="385" spans="1:26" x14ac:dyDescent="0.2">
      <c r="A385" t="s">
        <v>268</v>
      </c>
      <c r="B385" t="s">
        <v>21</v>
      </c>
      <c r="C385" t="s">
        <v>22</v>
      </c>
      <c r="D385" t="s">
        <v>323</v>
      </c>
      <c r="E385">
        <v>0</v>
      </c>
      <c r="F385">
        <v>0</v>
      </c>
      <c r="G385">
        <f>IF(OR(Sheet1[[#This Row],[position ind. direction]:[position ind. magnitude]]),1,0)</f>
        <v>0</v>
      </c>
      <c r="H385">
        <v>1</v>
      </c>
      <c r="I385">
        <v>0</v>
      </c>
      <c r="J385">
        <v>0</v>
      </c>
      <c r="K385">
        <f>IF(OR(OR(Sheet1[[#This Row],[color ind. direction]],Sheet1[[#This Row],[color ind. magnitude]]),Sheet1[[#This Row],[color ind. output]]),1,0)</f>
        <v>1</v>
      </c>
      <c r="L385">
        <v>0</v>
      </c>
      <c r="M385">
        <v>0</v>
      </c>
      <c r="N385">
        <v>0</v>
      </c>
      <c r="O385">
        <f>IF(OR(OR(Sheet1[[#This Row],[bars ind. direction]],Sheet1[[#This Row],[bars ind. magnitude]]),Sheet1[[#This Row],[bars ind. output]]),1,0)</f>
        <v>0</v>
      </c>
      <c r="P385">
        <v>0</v>
      </c>
      <c r="Q385">
        <v>0</v>
      </c>
      <c r="R385">
        <v>0</v>
      </c>
      <c r="S385">
        <f>IF(OR(OR(Sheet1[[#This Row],[values ind. direction]],Sheet1[[#This Row],[values ind. magnitude]]),Sheet1[[#This Row],[values ind. output]]),1,0)</f>
        <v>0</v>
      </c>
      <c r="T385">
        <v>0</v>
      </c>
      <c r="U385">
        <v>0</v>
      </c>
      <c r="V385">
        <f>IF(OR(Sheet1[[#This Row],[axis ind. magnitude]],Sheet1[[#This Row],[axis ind. output]]),1,0)</f>
        <v>0</v>
      </c>
      <c r="W385">
        <v>1</v>
      </c>
      <c r="X385">
        <v>0</v>
      </c>
      <c r="Y385">
        <v>0</v>
      </c>
      <c r="Z385">
        <v>0</v>
      </c>
    </row>
    <row r="386" spans="1:26" x14ac:dyDescent="0.2">
      <c r="A386" t="s">
        <v>268</v>
      </c>
      <c r="B386" t="s">
        <v>21</v>
      </c>
      <c r="C386" t="s">
        <v>22</v>
      </c>
      <c r="D386" t="s">
        <v>324</v>
      </c>
      <c r="E386">
        <v>0</v>
      </c>
      <c r="F386">
        <v>0</v>
      </c>
      <c r="G386">
        <f>IF(OR(Sheet1[[#This Row],[position ind. direction]:[position ind. magnitude]]),1,0)</f>
        <v>0</v>
      </c>
      <c r="H386">
        <v>1</v>
      </c>
      <c r="I386">
        <v>0</v>
      </c>
      <c r="J386">
        <v>0</v>
      </c>
      <c r="K386">
        <f>IF(OR(OR(Sheet1[[#This Row],[color ind. direction]],Sheet1[[#This Row],[color ind. magnitude]]),Sheet1[[#This Row],[color ind. output]]),1,0)</f>
        <v>1</v>
      </c>
      <c r="L386">
        <v>0</v>
      </c>
      <c r="M386">
        <v>0</v>
      </c>
      <c r="N386">
        <v>1</v>
      </c>
      <c r="O386">
        <f>IF(OR(OR(Sheet1[[#This Row],[bars ind. direction]],Sheet1[[#This Row],[bars ind. magnitude]]),Sheet1[[#This Row],[bars ind. output]]),1,0)</f>
        <v>1</v>
      </c>
      <c r="P386">
        <v>0</v>
      </c>
      <c r="Q386">
        <v>0</v>
      </c>
      <c r="R386">
        <v>1</v>
      </c>
      <c r="S386">
        <f>IF(OR(OR(Sheet1[[#This Row],[values ind. direction]],Sheet1[[#This Row],[values ind. magnitude]]),Sheet1[[#This Row],[values ind. output]]),1,0)</f>
        <v>1</v>
      </c>
      <c r="T386">
        <v>0</v>
      </c>
      <c r="U386">
        <v>0</v>
      </c>
      <c r="V386">
        <f>IF(OR(Sheet1[[#This Row],[axis ind. magnitude]],Sheet1[[#This Row],[axis ind. output]]),1,0)</f>
        <v>0</v>
      </c>
      <c r="W386">
        <v>1</v>
      </c>
      <c r="X386">
        <v>0</v>
      </c>
      <c r="Y386">
        <v>0</v>
      </c>
      <c r="Z386">
        <v>0</v>
      </c>
    </row>
    <row r="387" spans="1:26" x14ac:dyDescent="0.2">
      <c r="A387" t="s">
        <v>268</v>
      </c>
      <c r="B387" t="s">
        <v>21</v>
      </c>
      <c r="C387" t="s">
        <v>22</v>
      </c>
      <c r="D387" t="s">
        <v>325</v>
      </c>
      <c r="E387">
        <v>0</v>
      </c>
      <c r="F387">
        <v>0</v>
      </c>
      <c r="G387">
        <f>IF(OR(Sheet1[[#This Row],[position ind. direction]:[position ind. magnitude]]),1,0)</f>
        <v>0</v>
      </c>
      <c r="H387">
        <v>1</v>
      </c>
      <c r="I387">
        <v>0</v>
      </c>
      <c r="J387">
        <v>0</v>
      </c>
      <c r="K387">
        <f>IF(OR(OR(Sheet1[[#This Row],[color ind. direction]],Sheet1[[#This Row],[color ind. magnitude]]),Sheet1[[#This Row],[color ind. output]]),1,0)</f>
        <v>1</v>
      </c>
      <c r="L387">
        <v>0</v>
      </c>
      <c r="M387">
        <v>0</v>
      </c>
      <c r="N387">
        <v>0</v>
      </c>
      <c r="O387">
        <f>IF(OR(OR(Sheet1[[#This Row],[bars ind. direction]],Sheet1[[#This Row],[bars ind. magnitude]]),Sheet1[[#This Row],[bars ind. output]]),1,0)</f>
        <v>0</v>
      </c>
      <c r="P387">
        <v>0</v>
      </c>
      <c r="Q387">
        <v>0</v>
      </c>
      <c r="R387">
        <v>0</v>
      </c>
      <c r="S387">
        <f>IF(OR(OR(Sheet1[[#This Row],[values ind. direction]],Sheet1[[#This Row],[values ind. magnitude]]),Sheet1[[#This Row],[values ind. output]]),1,0)</f>
        <v>0</v>
      </c>
      <c r="T387">
        <v>0</v>
      </c>
      <c r="U387">
        <v>0</v>
      </c>
      <c r="V387">
        <f>IF(OR(Sheet1[[#This Row],[axis ind. magnitude]],Sheet1[[#This Row],[axis ind. output]]),1,0)</f>
        <v>0</v>
      </c>
      <c r="W387">
        <v>1</v>
      </c>
      <c r="X387">
        <v>0</v>
      </c>
      <c r="Y387">
        <v>0</v>
      </c>
      <c r="Z387">
        <v>0</v>
      </c>
    </row>
    <row r="388" spans="1:26" x14ac:dyDescent="0.2">
      <c r="A388" t="s">
        <v>268</v>
      </c>
      <c r="B388" t="s">
        <v>21</v>
      </c>
      <c r="C388" t="s">
        <v>22</v>
      </c>
      <c r="D388" t="s">
        <v>326</v>
      </c>
      <c r="E388">
        <v>0</v>
      </c>
      <c r="F388">
        <v>0</v>
      </c>
      <c r="G388">
        <f>IF(OR(Sheet1[[#This Row],[position ind. direction]:[position ind. magnitude]]),1,0)</f>
        <v>0</v>
      </c>
      <c r="H388">
        <v>1</v>
      </c>
      <c r="I388">
        <v>0</v>
      </c>
      <c r="J388">
        <v>0</v>
      </c>
      <c r="K388">
        <f>IF(OR(OR(Sheet1[[#This Row],[color ind. direction]],Sheet1[[#This Row],[color ind. magnitude]]),Sheet1[[#This Row],[color ind. output]]),1,0)</f>
        <v>1</v>
      </c>
      <c r="L388">
        <v>0</v>
      </c>
      <c r="M388">
        <v>0</v>
      </c>
      <c r="N388">
        <v>0</v>
      </c>
      <c r="O388">
        <f>IF(OR(OR(Sheet1[[#This Row],[bars ind. direction]],Sheet1[[#This Row],[bars ind. magnitude]]),Sheet1[[#This Row],[bars ind. output]]),1,0)</f>
        <v>0</v>
      </c>
      <c r="P388">
        <v>0</v>
      </c>
      <c r="Q388">
        <v>0</v>
      </c>
      <c r="R388">
        <v>0</v>
      </c>
      <c r="S388">
        <f>IF(OR(OR(Sheet1[[#This Row],[values ind. direction]],Sheet1[[#This Row],[values ind. magnitude]]),Sheet1[[#This Row],[values ind. output]]),1,0)</f>
        <v>0</v>
      </c>
      <c r="T388">
        <v>0</v>
      </c>
      <c r="U388">
        <v>0</v>
      </c>
      <c r="V388">
        <f>IF(OR(Sheet1[[#This Row],[axis ind. magnitude]],Sheet1[[#This Row],[axis ind. output]]),1,0)</f>
        <v>0</v>
      </c>
      <c r="W388">
        <v>1</v>
      </c>
      <c r="X388">
        <v>0</v>
      </c>
      <c r="Y388">
        <v>0</v>
      </c>
      <c r="Z388">
        <v>0</v>
      </c>
    </row>
    <row r="389" spans="1:26" x14ac:dyDescent="0.2">
      <c r="A389" t="s">
        <v>268</v>
      </c>
      <c r="B389" t="s">
        <v>21</v>
      </c>
      <c r="C389" t="s">
        <v>22</v>
      </c>
      <c r="D389" t="s">
        <v>327</v>
      </c>
      <c r="E389">
        <v>0</v>
      </c>
      <c r="F389">
        <v>0</v>
      </c>
      <c r="G389">
        <f>IF(OR(Sheet1[[#This Row],[position ind. direction]:[position ind. magnitude]]),1,0)</f>
        <v>0</v>
      </c>
      <c r="H389">
        <v>1</v>
      </c>
      <c r="I389">
        <v>0</v>
      </c>
      <c r="J389">
        <v>0</v>
      </c>
      <c r="K389">
        <f>IF(OR(OR(Sheet1[[#This Row],[color ind. direction]],Sheet1[[#This Row],[color ind. magnitude]]),Sheet1[[#This Row],[color ind. output]]),1,0)</f>
        <v>1</v>
      </c>
      <c r="L389">
        <v>0</v>
      </c>
      <c r="M389">
        <v>0</v>
      </c>
      <c r="N389">
        <v>0</v>
      </c>
      <c r="O389">
        <f>IF(OR(OR(Sheet1[[#This Row],[bars ind. direction]],Sheet1[[#This Row],[bars ind. magnitude]]),Sheet1[[#This Row],[bars ind. output]]),1,0)</f>
        <v>0</v>
      </c>
      <c r="P389">
        <v>0</v>
      </c>
      <c r="Q389">
        <v>0</v>
      </c>
      <c r="R389">
        <v>0</v>
      </c>
      <c r="S389">
        <f>IF(OR(OR(Sheet1[[#This Row],[values ind. direction]],Sheet1[[#This Row],[values ind. magnitude]]),Sheet1[[#This Row],[values ind. output]]),1,0)</f>
        <v>0</v>
      </c>
      <c r="T389">
        <v>0</v>
      </c>
      <c r="U389">
        <v>0</v>
      </c>
      <c r="V389">
        <f>IF(OR(Sheet1[[#This Row],[axis ind. magnitude]],Sheet1[[#This Row],[axis ind. output]]),1,0)</f>
        <v>0</v>
      </c>
      <c r="W389">
        <v>1</v>
      </c>
      <c r="X389">
        <v>0</v>
      </c>
      <c r="Y389">
        <v>0</v>
      </c>
      <c r="Z389">
        <v>0</v>
      </c>
    </row>
    <row r="390" spans="1:26" x14ac:dyDescent="0.2">
      <c r="A390" t="s">
        <v>268</v>
      </c>
      <c r="B390" t="s">
        <v>21</v>
      </c>
      <c r="C390" t="s">
        <v>22</v>
      </c>
      <c r="D390" t="s">
        <v>328</v>
      </c>
      <c r="E390">
        <v>0</v>
      </c>
      <c r="F390">
        <v>0</v>
      </c>
      <c r="G390">
        <f>IF(OR(Sheet1[[#This Row],[position ind. direction]:[position ind. magnitude]]),1,0)</f>
        <v>0</v>
      </c>
      <c r="H390">
        <v>1</v>
      </c>
      <c r="I390">
        <v>0</v>
      </c>
      <c r="J390">
        <v>0</v>
      </c>
      <c r="K390">
        <f>IF(OR(OR(Sheet1[[#This Row],[color ind. direction]],Sheet1[[#This Row],[color ind. magnitude]]),Sheet1[[#This Row],[color ind. output]]),1,0)</f>
        <v>1</v>
      </c>
      <c r="L390">
        <v>1</v>
      </c>
      <c r="M390">
        <v>1</v>
      </c>
      <c r="N390">
        <v>1</v>
      </c>
      <c r="O390">
        <f>IF(OR(OR(Sheet1[[#This Row],[bars ind. direction]],Sheet1[[#This Row],[bars ind. magnitude]]),Sheet1[[#This Row],[bars ind. output]]),1,0)</f>
        <v>1</v>
      </c>
      <c r="P390">
        <v>0</v>
      </c>
      <c r="Q390">
        <v>0</v>
      </c>
      <c r="R390">
        <v>0</v>
      </c>
      <c r="S390">
        <f>IF(OR(OR(Sheet1[[#This Row],[values ind. direction]],Sheet1[[#This Row],[values ind. magnitude]]),Sheet1[[#This Row],[values ind. output]]),1,0)</f>
        <v>0</v>
      </c>
      <c r="T390">
        <v>0</v>
      </c>
      <c r="U390">
        <v>0</v>
      </c>
      <c r="V390">
        <f>IF(OR(Sheet1[[#This Row],[axis ind. magnitude]],Sheet1[[#This Row],[axis ind. output]]),1,0)</f>
        <v>0</v>
      </c>
      <c r="W390">
        <v>1</v>
      </c>
      <c r="X390">
        <v>0</v>
      </c>
      <c r="Y390">
        <v>0</v>
      </c>
      <c r="Z390">
        <v>0</v>
      </c>
    </row>
    <row r="391" spans="1:26" x14ac:dyDescent="0.2">
      <c r="A391" t="s">
        <v>268</v>
      </c>
      <c r="B391" t="s">
        <v>21</v>
      </c>
      <c r="C391" t="s">
        <v>31</v>
      </c>
      <c r="D391" t="s">
        <v>329</v>
      </c>
      <c r="E391">
        <v>0</v>
      </c>
      <c r="F391">
        <v>0</v>
      </c>
      <c r="G391">
        <f>IF(OR(Sheet1[[#This Row],[position ind. direction]:[position ind. magnitude]]),1,0)</f>
        <v>0</v>
      </c>
      <c r="H391">
        <v>0</v>
      </c>
      <c r="I391">
        <v>0</v>
      </c>
      <c r="J391">
        <v>0</v>
      </c>
      <c r="K391">
        <f>IF(OR(OR(Sheet1[[#This Row],[color ind. direction]],Sheet1[[#This Row],[color ind. magnitude]]),Sheet1[[#This Row],[color ind. output]]),1,0)</f>
        <v>0</v>
      </c>
      <c r="L391">
        <v>0</v>
      </c>
      <c r="M391">
        <v>0</v>
      </c>
      <c r="N391">
        <v>1</v>
      </c>
      <c r="O391">
        <f>IF(OR(OR(Sheet1[[#This Row],[bars ind. direction]],Sheet1[[#This Row],[bars ind. magnitude]]),Sheet1[[#This Row],[bars ind. output]]),1,0)</f>
        <v>1</v>
      </c>
      <c r="P391">
        <v>0</v>
      </c>
      <c r="Q391">
        <v>0</v>
      </c>
      <c r="R391">
        <v>1</v>
      </c>
      <c r="S391">
        <f>IF(OR(OR(Sheet1[[#This Row],[values ind. direction]],Sheet1[[#This Row],[values ind. magnitude]]),Sheet1[[#This Row],[values ind. output]]),1,0)</f>
        <v>1</v>
      </c>
      <c r="T391">
        <v>0</v>
      </c>
      <c r="U391">
        <v>0</v>
      </c>
      <c r="V391">
        <f>IF(OR(Sheet1[[#This Row],[axis ind. magnitude]],Sheet1[[#This Row],[axis ind. output]]),1,0)</f>
        <v>0</v>
      </c>
      <c r="W391">
        <v>0</v>
      </c>
      <c r="X391">
        <v>0</v>
      </c>
      <c r="Y391">
        <v>0</v>
      </c>
      <c r="Z391">
        <v>0</v>
      </c>
    </row>
    <row r="392" spans="1:26" x14ac:dyDescent="0.2">
      <c r="A392" t="s">
        <v>268</v>
      </c>
      <c r="B392" t="s">
        <v>21</v>
      </c>
      <c r="C392" t="s">
        <v>31</v>
      </c>
      <c r="D392" t="s">
        <v>330</v>
      </c>
      <c r="E392">
        <v>0</v>
      </c>
      <c r="F392">
        <v>0</v>
      </c>
      <c r="G392">
        <f>IF(OR(Sheet1[[#This Row],[position ind. direction]:[position ind. magnitude]]),1,0)</f>
        <v>0</v>
      </c>
      <c r="H392">
        <v>0</v>
      </c>
      <c r="I392">
        <v>0</v>
      </c>
      <c r="J392">
        <v>0</v>
      </c>
      <c r="K392">
        <f>IF(OR(OR(Sheet1[[#This Row],[color ind. direction]],Sheet1[[#This Row],[color ind. magnitude]]),Sheet1[[#This Row],[color ind. output]]),1,0)</f>
        <v>0</v>
      </c>
      <c r="L392">
        <v>0</v>
      </c>
      <c r="M392">
        <v>0</v>
      </c>
      <c r="N392">
        <v>0</v>
      </c>
      <c r="O392">
        <f>IF(OR(OR(Sheet1[[#This Row],[bars ind. direction]],Sheet1[[#This Row],[bars ind. magnitude]]),Sheet1[[#This Row],[bars ind. output]]),1,0)</f>
        <v>0</v>
      </c>
      <c r="P392">
        <v>0</v>
      </c>
      <c r="Q392">
        <v>0</v>
      </c>
      <c r="R392">
        <v>0</v>
      </c>
      <c r="S392">
        <f>IF(OR(OR(Sheet1[[#This Row],[values ind. direction]],Sheet1[[#This Row],[values ind. magnitude]]),Sheet1[[#This Row],[values ind. output]]),1,0)</f>
        <v>0</v>
      </c>
      <c r="T392">
        <v>0</v>
      </c>
      <c r="U392">
        <v>0</v>
      </c>
      <c r="V392">
        <f>IF(OR(Sheet1[[#This Row],[axis ind. magnitude]],Sheet1[[#This Row],[axis ind. output]]),1,0)</f>
        <v>0</v>
      </c>
      <c r="W392">
        <v>1</v>
      </c>
      <c r="X392">
        <v>0</v>
      </c>
      <c r="Y392">
        <v>0</v>
      </c>
      <c r="Z392">
        <v>0</v>
      </c>
    </row>
    <row r="393" spans="1:26" x14ac:dyDescent="0.2">
      <c r="A393" t="s">
        <v>268</v>
      </c>
      <c r="B393" t="s">
        <v>21</v>
      </c>
      <c r="C393" t="s">
        <v>31</v>
      </c>
      <c r="D393" t="s">
        <v>331</v>
      </c>
      <c r="E393">
        <v>0</v>
      </c>
      <c r="F393">
        <v>0</v>
      </c>
      <c r="G393">
        <f>IF(OR(Sheet1[[#This Row],[position ind. direction]:[position ind. magnitude]]),1,0)</f>
        <v>0</v>
      </c>
      <c r="H393">
        <v>0</v>
      </c>
      <c r="I393">
        <v>0</v>
      </c>
      <c r="J393">
        <v>0</v>
      </c>
      <c r="K393">
        <f>IF(OR(OR(Sheet1[[#This Row],[color ind. direction]],Sheet1[[#This Row],[color ind. magnitude]]),Sheet1[[#This Row],[color ind. output]]),1,0)</f>
        <v>0</v>
      </c>
      <c r="L393">
        <v>0</v>
      </c>
      <c r="M393">
        <v>0</v>
      </c>
      <c r="N393">
        <v>0</v>
      </c>
      <c r="O393">
        <f>IF(OR(OR(Sheet1[[#This Row],[bars ind. direction]],Sheet1[[#This Row],[bars ind. magnitude]]),Sheet1[[#This Row],[bars ind. output]]),1,0)</f>
        <v>0</v>
      </c>
      <c r="P393">
        <v>0</v>
      </c>
      <c r="Q393">
        <v>0</v>
      </c>
      <c r="R393">
        <v>0</v>
      </c>
      <c r="S393">
        <f>IF(OR(OR(Sheet1[[#This Row],[values ind. direction]],Sheet1[[#This Row],[values ind. magnitude]]),Sheet1[[#This Row],[values ind. output]]),1,0)</f>
        <v>0</v>
      </c>
      <c r="T393">
        <v>0</v>
      </c>
      <c r="U393">
        <v>0</v>
      </c>
      <c r="V393">
        <f>IF(OR(Sheet1[[#This Row],[axis ind. magnitude]],Sheet1[[#This Row],[axis ind. output]]),1,0)</f>
        <v>0</v>
      </c>
      <c r="W393">
        <v>1</v>
      </c>
      <c r="X393">
        <v>0</v>
      </c>
      <c r="Y393">
        <v>0</v>
      </c>
      <c r="Z393">
        <v>0</v>
      </c>
    </row>
    <row r="394" spans="1:26" x14ac:dyDescent="0.2">
      <c r="A394" t="s">
        <v>268</v>
      </c>
      <c r="B394" t="s">
        <v>21</v>
      </c>
      <c r="C394" t="s">
        <v>31</v>
      </c>
      <c r="D394" t="s">
        <v>332</v>
      </c>
      <c r="E394">
        <v>0</v>
      </c>
      <c r="F394">
        <v>0</v>
      </c>
      <c r="G394">
        <f>IF(OR(Sheet1[[#This Row],[position ind. direction]:[position ind. magnitude]]),1,0)</f>
        <v>0</v>
      </c>
      <c r="H394">
        <v>0</v>
      </c>
      <c r="I394">
        <v>0</v>
      </c>
      <c r="J394">
        <v>0</v>
      </c>
      <c r="K394">
        <f>IF(OR(OR(Sheet1[[#This Row],[color ind. direction]],Sheet1[[#This Row],[color ind. magnitude]]),Sheet1[[#This Row],[color ind. output]]),1,0)</f>
        <v>0</v>
      </c>
      <c r="L394">
        <v>0</v>
      </c>
      <c r="M394">
        <v>0</v>
      </c>
      <c r="N394">
        <v>0</v>
      </c>
      <c r="O394">
        <f>IF(OR(OR(Sheet1[[#This Row],[bars ind. direction]],Sheet1[[#This Row],[bars ind. magnitude]]),Sheet1[[#This Row],[bars ind. output]]),1,0)</f>
        <v>0</v>
      </c>
      <c r="P394">
        <v>0</v>
      </c>
      <c r="Q394">
        <v>0</v>
      </c>
      <c r="R394">
        <v>0</v>
      </c>
      <c r="S394">
        <f>IF(OR(OR(Sheet1[[#This Row],[values ind. direction]],Sheet1[[#This Row],[values ind. magnitude]]),Sheet1[[#This Row],[values ind. output]]),1,0)</f>
        <v>0</v>
      </c>
      <c r="T394">
        <v>0</v>
      </c>
      <c r="U394">
        <v>0</v>
      </c>
      <c r="V394">
        <f>IF(OR(Sheet1[[#This Row],[axis ind. magnitude]],Sheet1[[#This Row],[axis ind. output]]),1,0)</f>
        <v>0</v>
      </c>
      <c r="W394">
        <v>1</v>
      </c>
      <c r="X394">
        <v>0</v>
      </c>
      <c r="Y394">
        <v>0</v>
      </c>
      <c r="Z394">
        <v>0</v>
      </c>
    </row>
    <row r="395" spans="1:26" x14ac:dyDescent="0.2">
      <c r="A395" t="s">
        <v>268</v>
      </c>
      <c r="B395" t="s">
        <v>21</v>
      </c>
      <c r="C395" t="s">
        <v>31</v>
      </c>
      <c r="D395" t="s">
        <v>333</v>
      </c>
      <c r="E395">
        <v>0</v>
      </c>
      <c r="F395">
        <v>0</v>
      </c>
      <c r="G395">
        <f>IF(OR(Sheet1[[#This Row],[position ind. direction]:[position ind. magnitude]]),1,0)</f>
        <v>0</v>
      </c>
      <c r="H395">
        <v>0</v>
      </c>
      <c r="I395">
        <v>0</v>
      </c>
      <c r="J395">
        <v>0</v>
      </c>
      <c r="K395">
        <f>IF(OR(OR(Sheet1[[#This Row],[color ind. direction]],Sheet1[[#This Row],[color ind. magnitude]]),Sheet1[[#This Row],[color ind. output]]),1,0)</f>
        <v>0</v>
      </c>
      <c r="L395">
        <v>0</v>
      </c>
      <c r="M395">
        <v>0</v>
      </c>
      <c r="N395">
        <v>1</v>
      </c>
      <c r="O395">
        <f>IF(OR(OR(Sheet1[[#This Row],[bars ind. direction]],Sheet1[[#This Row],[bars ind. magnitude]]),Sheet1[[#This Row],[bars ind. output]]),1,0)</f>
        <v>1</v>
      </c>
      <c r="P395">
        <v>0</v>
      </c>
      <c r="Q395">
        <v>0</v>
      </c>
      <c r="R395">
        <v>1</v>
      </c>
      <c r="S395">
        <f>IF(OR(OR(Sheet1[[#This Row],[values ind. direction]],Sheet1[[#This Row],[values ind. magnitude]]),Sheet1[[#This Row],[values ind. output]]),1,0)</f>
        <v>1</v>
      </c>
      <c r="T395">
        <v>0</v>
      </c>
      <c r="U395">
        <v>0</v>
      </c>
      <c r="V395">
        <f>IF(OR(Sheet1[[#This Row],[axis ind. magnitude]],Sheet1[[#This Row],[axis ind. output]]),1,0)</f>
        <v>0</v>
      </c>
      <c r="W395">
        <v>0</v>
      </c>
      <c r="X395">
        <v>0</v>
      </c>
      <c r="Y395">
        <v>0</v>
      </c>
      <c r="Z395">
        <v>0</v>
      </c>
    </row>
    <row r="396" spans="1:26" x14ac:dyDescent="0.2">
      <c r="A396" t="s">
        <v>268</v>
      </c>
      <c r="B396" t="s">
        <v>21</v>
      </c>
      <c r="C396" t="s">
        <v>31</v>
      </c>
      <c r="D396" t="s">
        <v>334</v>
      </c>
      <c r="E396">
        <v>0</v>
      </c>
      <c r="F396">
        <v>0</v>
      </c>
      <c r="G396">
        <f>IF(OR(Sheet1[[#This Row],[position ind. direction]:[position ind. magnitude]]),1,0)</f>
        <v>0</v>
      </c>
      <c r="H396">
        <v>0</v>
      </c>
      <c r="I396">
        <v>0</v>
      </c>
      <c r="J396">
        <v>0</v>
      </c>
      <c r="K396">
        <f>IF(OR(OR(Sheet1[[#This Row],[color ind. direction]],Sheet1[[#This Row],[color ind. magnitude]]),Sheet1[[#This Row],[color ind. output]]),1,0)</f>
        <v>0</v>
      </c>
      <c r="L396">
        <v>0</v>
      </c>
      <c r="M396">
        <v>0</v>
      </c>
      <c r="N396">
        <v>1</v>
      </c>
      <c r="O396">
        <f>IF(OR(OR(Sheet1[[#This Row],[bars ind. direction]],Sheet1[[#This Row],[bars ind. magnitude]]),Sheet1[[#This Row],[bars ind. output]]),1,0)</f>
        <v>1</v>
      </c>
      <c r="P396">
        <v>0</v>
      </c>
      <c r="Q396">
        <v>0</v>
      </c>
      <c r="R396">
        <v>1</v>
      </c>
      <c r="S396">
        <f>IF(OR(OR(Sheet1[[#This Row],[values ind. direction]],Sheet1[[#This Row],[values ind. magnitude]]),Sheet1[[#This Row],[values ind. output]]),1,0)</f>
        <v>1</v>
      </c>
      <c r="T396">
        <v>0</v>
      </c>
      <c r="U396">
        <v>0</v>
      </c>
      <c r="V396">
        <f>IF(OR(Sheet1[[#This Row],[axis ind. magnitude]],Sheet1[[#This Row],[axis ind. output]]),1,0)</f>
        <v>0</v>
      </c>
      <c r="W396">
        <v>0</v>
      </c>
      <c r="X396">
        <v>0</v>
      </c>
      <c r="Y396">
        <v>0</v>
      </c>
      <c r="Z396">
        <v>0</v>
      </c>
    </row>
    <row r="397" spans="1:26" x14ac:dyDescent="0.2">
      <c r="A397" t="s">
        <v>268</v>
      </c>
      <c r="B397" t="s">
        <v>21</v>
      </c>
      <c r="C397" t="s">
        <v>31</v>
      </c>
      <c r="D397" t="s">
        <v>335</v>
      </c>
      <c r="E397">
        <v>0</v>
      </c>
      <c r="F397">
        <v>0</v>
      </c>
      <c r="G397">
        <f>IF(OR(Sheet1[[#This Row],[position ind. direction]:[position ind. magnitude]]),1,0)</f>
        <v>0</v>
      </c>
      <c r="H397">
        <v>0</v>
      </c>
      <c r="I397">
        <v>0</v>
      </c>
      <c r="J397">
        <v>0</v>
      </c>
      <c r="K397">
        <f>IF(OR(OR(Sheet1[[#This Row],[color ind. direction]],Sheet1[[#This Row],[color ind. magnitude]]),Sheet1[[#This Row],[color ind. output]]),1,0)</f>
        <v>0</v>
      </c>
      <c r="L397">
        <v>0</v>
      </c>
      <c r="M397">
        <v>0</v>
      </c>
      <c r="N397">
        <v>0</v>
      </c>
      <c r="O397">
        <f>IF(OR(OR(Sheet1[[#This Row],[bars ind. direction]],Sheet1[[#This Row],[bars ind. magnitude]]),Sheet1[[#This Row],[bars ind. output]]),1,0)</f>
        <v>0</v>
      </c>
      <c r="P397">
        <v>0</v>
      </c>
      <c r="Q397">
        <v>0</v>
      </c>
      <c r="R397">
        <v>0</v>
      </c>
      <c r="S397">
        <f>IF(OR(OR(Sheet1[[#This Row],[values ind. direction]],Sheet1[[#This Row],[values ind. magnitude]]),Sheet1[[#This Row],[values ind. output]]),1,0)</f>
        <v>0</v>
      </c>
      <c r="T397">
        <v>0</v>
      </c>
      <c r="U397">
        <v>0</v>
      </c>
      <c r="V397">
        <f>IF(OR(Sheet1[[#This Row],[axis ind. magnitude]],Sheet1[[#This Row],[axis ind. output]]),1,0)</f>
        <v>0</v>
      </c>
      <c r="W397">
        <v>1</v>
      </c>
      <c r="X397">
        <v>0</v>
      </c>
      <c r="Y397">
        <v>0</v>
      </c>
      <c r="Z397">
        <v>0</v>
      </c>
    </row>
    <row r="398" spans="1:26" x14ac:dyDescent="0.2">
      <c r="A398" t="s">
        <v>268</v>
      </c>
      <c r="B398" t="s">
        <v>21</v>
      </c>
      <c r="C398" t="s">
        <v>31</v>
      </c>
      <c r="D398" t="s">
        <v>336</v>
      </c>
      <c r="E398">
        <v>0</v>
      </c>
      <c r="F398">
        <v>0</v>
      </c>
      <c r="G398">
        <f>IF(OR(Sheet1[[#This Row],[position ind. direction]:[position ind. magnitude]]),1,0)</f>
        <v>0</v>
      </c>
      <c r="H398">
        <v>0</v>
      </c>
      <c r="I398">
        <v>0</v>
      </c>
      <c r="J398">
        <v>0</v>
      </c>
      <c r="K398">
        <f>IF(OR(OR(Sheet1[[#This Row],[color ind. direction]],Sheet1[[#This Row],[color ind. magnitude]]),Sheet1[[#This Row],[color ind. output]]),1,0)</f>
        <v>0</v>
      </c>
      <c r="L398">
        <v>0</v>
      </c>
      <c r="M398">
        <v>0</v>
      </c>
      <c r="N398">
        <v>0</v>
      </c>
      <c r="O398">
        <f>IF(OR(OR(Sheet1[[#This Row],[bars ind. direction]],Sheet1[[#This Row],[bars ind. magnitude]]),Sheet1[[#This Row],[bars ind. output]]),1,0)</f>
        <v>0</v>
      </c>
      <c r="P398">
        <v>0</v>
      </c>
      <c r="Q398">
        <v>0</v>
      </c>
      <c r="R398">
        <v>0</v>
      </c>
      <c r="S398">
        <f>IF(OR(OR(Sheet1[[#This Row],[values ind. direction]],Sheet1[[#This Row],[values ind. magnitude]]),Sheet1[[#This Row],[values ind. output]]),1,0)</f>
        <v>0</v>
      </c>
      <c r="T398">
        <v>0</v>
      </c>
      <c r="U398">
        <v>0</v>
      </c>
      <c r="V398">
        <f>IF(OR(Sheet1[[#This Row],[axis ind. magnitude]],Sheet1[[#This Row],[axis ind. output]]),1,0)</f>
        <v>0</v>
      </c>
      <c r="W398">
        <v>1</v>
      </c>
      <c r="X398">
        <v>0</v>
      </c>
      <c r="Y398">
        <v>0</v>
      </c>
      <c r="Z398">
        <v>0</v>
      </c>
    </row>
    <row r="399" spans="1:26" x14ac:dyDescent="0.2">
      <c r="A399" t="s">
        <v>268</v>
      </c>
      <c r="B399" t="s">
        <v>21</v>
      </c>
      <c r="C399" t="s">
        <v>31</v>
      </c>
      <c r="D399" t="s">
        <v>337</v>
      </c>
      <c r="E399">
        <v>0</v>
      </c>
      <c r="F399">
        <v>0</v>
      </c>
      <c r="G399">
        <f>IF(OR(Sheet1[[#This Row],[position ind. direction]:[position ind. magnitude]]),1,0)</f>
        <v>0</v>
      </c>
      <c r="H399">
        <v>0</v>
      </c>
      <c r="I399">
        <v>0</v>
      </c>
      <c r="J399">
        <v>0</v>
      </c>
      <c r="K399">
        <f>IF(OR(OR(Sheet1[[#This Row],[color ind. direction]],Sheet1[[#This Row],[color ind. magnitude]]),Sheet1[[#This Row],[color ind. output]]),1,0)</f>
        <v>0</v>
      </c>
      <c r="L399">
        <v>0</v>
      </c>
      <c r="M399">
        <v>0</v>
      </c>
      <c r="N399">
        <v>0</v>
      </c>
      <c r="O399">
        <f>IF(OR(OR(Sheet1[[#This Row],[bars ind. direction]],Sheet1[[#This Row],[bars ind. magnitude]]),Sheet1[[#This Row],[bars ind. output]]),1,0)</f>
        <v>0</v>
      </c>
      <c r="P399">
        <v>0</v>
      </c>
      <c r="Q399">
        <v>0</v>
      </c>
      <c r="R399">
        <v>0</v>
      </c>
      <c r="S399">
        <f>IF(OR(OR(Sheet1[[#This Row],[values ind. direction]],Sheet1[[#This Row],[values ind. magnitude]]),Sheet1[[#This Row],[values ind. output]]),1,0)</f>
        <v>0</v>
      </c>
      <c r="T399">
        <v>0</v>
      </c>
      <c r="U399">
        <v>0</v>
      </c>
      <c r="V399">
        <f>IF(OR(Sheet1[[#This Row],[axis ind. magnitude]],Sheet1[[#This Row],[axis ind. output]]),1,0)</f>
        <v>0</v>
      </c>
      <c r="W399">
        <v>1</v>
      </c>
      <c r="X399">
        <v>0</v>
      </c>
      <c r="Y399">
        <v>0</v>
      </c>
      <c r="Z399">
        <v>0</v>
      </c>
    </row>
    <row r="400" spans="1:26" x14ac:dyDescent="0.2">
      <c r="A400" t="s">
        <v>268</v>
      </c>
      <c r="B400" t="s">
        <v>21</v>
      </c>
      <c r="C400" t="s">
        <v>31</v>
      </c>
      <c r="D400" t="s">
        <v>338</v>
      </c>
      <c r="E400">
        <v>0</v>
      </c>
      <c r="F400">
        <v>0</v>
      </c>
      <c r="G400">
        <f>IF(OR(Sheet1[[#This Row],[position ind. direction]:[position ind. magnitude]]),1,0)</f>
        <v>0</v>
      </c>
      <c r="H400">
        <v>1</v>
      </c>
      <c r="I400">
        <v>0</v>
      </c>
      <c r="J400">
        <v>0</v>
      </c>
      <c r="K400">
        <f>IF(OR(OR(Sheet1[[#This Row],[color ind. direction]],Sheet1[[#This Row],[color ind. magnitude]]),Sheet1[[#This Row],[color ind. output]]),1,0)</f>
        <v>1</v>
      </c>
      <c r="L400">
        <v>0</v>
      </c>
      <c r="M400">
        <v>0</v>
      </c>
      <c r="N400">
        <v>0</v>
      </c>
      <c r="O400">
        <f>IF(OR(OR(Sheet1[[#This Row],[bars ind. direction]],Sheet1[[#This Row],[bars ind. magnitude]]),Sheet1[[#This Row],[bars ind. output]]),1,0)</f>
        <v>0</v>
      </c>
      <c r="P400">
        <v>0</v>
      </c>
      <c r="Q400">
        <v>0</v>
      </c>
      <c r="R400">
        <v>0</v>
      </c>
      <c r="S400">
        <f>IF(OR(OR(Sheet1[[#This Row],[values ind. direction]],Sheet1[[#This Row],[values ind. magnitude]]),Sheet1[[#This Row],[values ind. output]]),1,0)</f>
        <v>0</v>
      </c>
      <c r="T400">
        <v>0</v>
      </c>
      <c r="U400">
        <v>0</v>
      </c>
      <c r="V400">
        <f>IF(OR(Sheet1[[#This Row],[axis ind. magnitude]],Sheet1[[#This Row],[axis ind. output]]),1,0)</f>
        <v>0</v>
      </c>
      <c r="W400">
        <v>1</v>
      </c>
      <c r="X400">
        <v>0</v>
      </c>
      <c r="Y400">
        <v>0</v>
      </c>
      <c r="Z400">
        <v>0</v>
      </c>
    </row>
    <row r="401" spans="1:26" x14ac:dyDescent="0.2">
      <c r="A401" t="s">
        <v>268</v>
      </c>
      <c r="B401" t="s">
        <v>21</v>
      </c>
      <c r="C401" t="s">
        <v>31</v>
      </c>
      <c r="D401" t="s">
        <v>339</v>
      </c>
      <c r="E401">
        <v>0</v>
      </c>
      <c r="F401">
        <v>0</v>
      </c>
      <c r="G401">
        <f>IF(OR(Sheet1[[#This Row],[position ind. direction]:[position ind. magnitude]]),1,0)</f>
        <v>0</v>
      </c>
      <c r="H401">
        <v>0</v>
      </c>
      <c r="I401">
        <v>0</v>
      </c>
      <c r="J401">
        <v>0</v>
      </c>
      <c r="K401">
        <f>IF(OR(OR(Sheet1[[#This Row],[color ind. direction]],Sheet1[[#This Row],[color ind. magnitude]]),Sheet1[[#This Row],[color ind. output]]),1,0)</f>
        <v>0</v>
      </c>
      <c r="L401">
        <v>0</v>
      </c>
      <c r="M401">
        <v>0</v>
      </c>
      <c r="N401">
        <v>0</v>
      </c>
      <c r="O401">
        <f>IF(OR(OR(Sheet1[[#This Row],[bars ind. direction]],Sheet1[[#This Row],[bars ind. magnitude]]),Sheet1[[#This Row],[bars ind. output]]),1,0)</f>
        <v>0</v>
      </c>
      <c r="P401">
        <v>0</v>
      </c>
      <c r="Q401">
        <v>0</v>
      </c>
      <c r="R401">
        <v>0</v>
      </c>
      <c r="S401">
        <f>IF(OR(OR(Sheet1[[#This Row],[values ind. direction]],Sheet1[[#This Row],[values ind. magnitude]]),Sheet1[[#This Row],[values ind. output]]),1,0)</f>
        <v>0</v>
      </c>
      <c r="T401">
        <v>0</v>
      </c>
      <c r="U401">
        <v>0</v>
      </c>
      <c r="V401">
        <f>IF(OR(Sheet1[[#This Row],[axis ind. magnitude]],Sheet1[[#This Row],[axis ind. output]]),1,0)</f>
        <v>0</v>
      </c>
      <c r="W401">
        <v>1</v>
      </c>
      <c r="X401">
        <v>0</v>
      </c>
      <c r="Y401">
        <v>0</v>
      </c>
      <c r="Z401">
        <v>0</v>
      </c>
    </row>
    <row r="402" spans="1:26" x14ac:dyDescent="0.2">
      <c r="A402" t="s">
        <v>268</v>
      </c>
      <c r="B402" t="s">
        <v>21</v>
      </c>
      <c r="C402" t="s">
        <v>31</v>
      </c>
      <c r="D402" t="s">
        <v>340</v>
      </c>
      <c r="E402">
        <v>0</v>
      </c>
      <c r="F402">
        <v>0</v>
      </c>
      <c r="G402">
        <f>IF(OR(Sheet1[[#This Row],[position ind. direction]:[position ind. magnitude]]),1,0)</f>
        <v>0</v>
      </c>
      <c r="H402">
        <v>0</v>
      </c>
      <c r="I402">
        <v>0</v>
      </c>
      <c r="J402">
        <v>0</v>
      </c>
      <c r="K402">
        <f>IF(OR(OR(Sheet1[[#This Row],[color ind. direction]],Sheet1[[#This Row],[color ind. magnitude]]),Sheet1[[#This Row],[color ind. output]]),1,0)</f>
        <v>0</v>
      </c>
      <c r="L402">
        <v>0</v>
      </c>
      <c r="M402">
        <v>0</v>
      </c>
      <c r="N402">
        <v>0</v>
      </c>
      <c r="O402">
        <f>IF(OR(OR(Sheet1[[#This Row],[bars ind. direction]],Sheet1[[#This Row],[bars ind. magnitude]]),Sheet1[[#This Row],[bars ind. output]]),1,0)</f>
        <v>0</v>
      </c>
      <c r="P402">
        <v>0</v>
      </c>
      <c r="Q402">
        <v>0</v>
      </c>
      <c r="R402">
        <v>0</v>
      </c>
      <c r="S402">
        <f>IF(OR(OR(Sheet1[[#This Row],[values ind. direction]],Sheet1[[#This Row],[values ind. magnitude]]),Sheet1[[#This Row],[values ind. output]]),1,0)</f>
        <v>0</v>
      </c>
      <c r="T402">
        <v>0</v>
      </c>
      <c r="U402">
        <v>0</v>
      </c>
      <c r="V402">
        <f>IF(OR(Sheet1[[#This Row],[axis ind. magnitude]],Sheet1[[#This Row],[axis ind. output]]),1,0)</f>
        <v>0</v>
      </c>
      <c r="W402">
        <v>1</v>
      </c>
      <c r="X402">
        <v>0</v>
      </c>
      <c r="Y402">
        <v>0</v>
      </c>
      <c r="Z402">
        <v>0</v>
      </c>
    </row>
    <row r="403" spans="1:26" x14ac:dyDescent="0.2">
      <c r="A403" t="s">
        <v>268</v>
      </c>
      <c r="B403" t="s">
        <v>21</v>
      </c>
      <c r="C403" t="s">
        <v>31</v>
      </c>
      <c r="D403" t="s">
        <v>341</v>
      </c>
      <c r="E403">
        <v>0</v>
      </c>
      <c r="F403">
        <v>0</v>
      </c>
      <c r="G403">
        <f>IF(OR(Sheet1[[#This Row],[position ind. direction]:[position ind. magnitude]]),1,0)</f>
        <v>0</v>
      </c>
      <c r="H403">
        <v>0</v>
      </c>
      <c r="I403">
        <v>0</v>
      </c>
      <c r="J403">
        <v>0</v>
      </c>
      <c r="K403">
        <f>IF(OR(OR(Sheet1[[#This Row],[color ind. direction]],Sheet1[[#This Row],[color ind. magnitude]]),Sheet1[[#This Row],[color ind. output]]),1,0)</f>
        <v>0</v>
      </c>
      <c r="L403">
        <v>0</v>
      </c>
      <c r="M403">
        <v>0</v>
      </c>
      <c r="N403">
        <v>1</v>
      </c>
      <c r="O403">
        <f>IF(OR(OR(Sheet1[[#This Row],[bars ind. direction]],Sheet1[[#This Row],[bars ind. magnitude]]),Sheet1[[#This Row],[bars ind. output]]),1,0)</f>
        <v>1</v>
      </c>
      <c r="P403">
        <v>0</v>
      </c>
      <c r="Q403">
        <v>0</v>
      </c>
      <c r="R403">
        <v>1</v>
      </c>
      <c r="S403">
        <f>IF(OR(OR(Sheet1[[#This Row],[values ind. direction]],Sheet1[[#This Row],[values ind. magnitude]]),Sheet1[[#This Row],[values ind. output]]),1,0)</f>
        <v>1</v>
      </c>
      <c r="T403">
        <v>0</v>
      </c>
      <c r="U403">
        <v>0</v>
      </c>
      <c r="V403">
        <f>IF(OR(Sheet1[[#This Row],[axis ind. magnitude]],Sheet1[[#This Row],[axis ind. output]]),1,0)</f>
        <v>0</v>
      </c>
      <c r="W403">
        <v>0</v>
      </c>
      <c r="X403">
        <v>0</v>
      </c>
      <c r="Y403">
        <v>0</v>
      </c>
      <c r="Z403">
        <v>0</v>
      </c>
    </row>
    <row r="404" spans="1:26" x14ac:dyDescent="0.2">
      <c r="A404" t="s">
        <v>268</v>
      </c>
      <c r="B404" t="s">
        <v>21</v>
      </c>
      <c r="C404" t="s">
        <v>31</v>
      </c>
      <c r="D404" t="s">
        <v>342</v>
      </c>
      <c r="E404">
        <v>0</v>
      </c>
      <c r="F404">
        <v>0</v>
      </c>
      <c r="G404">
        <f>IF(OR(Sheet1[[#This Row],[position ind. direction]:[position ind. magnitude]]),1,0)</f>
        <v>0</v>
      </c>
      <c r="H404">
        <v>0</v>
      </c>
      <c r="I404">
        <v>0</v>
      </c>
      <c r="J404">
        <v>0</v>
      </c>
      <c r="K404">
        <f>IF(OR(OR(Sheet1[[#This Row],[color ind. direction]],Sheet1[[#This Row],[color ind. magnitude]]),Sheet1[[#This Row],[color ind. output]]),1,0)</f>
        <v>0</v>
      </c>
      <c r="L404">
        <v>0</v>
      </c>
      <c r="M404">
        <v>0</v>
      </c>
      <c r="N404">
        <v>0</v>
      </c>
      <c r="O404">
        <f>IF(OR(OR(Sheet1[[#This Row],[bars ind. direction]],Sheet1[[#This Row],[bars ind. magnitude]]),Sheet1[[#This Row],[bars ind. output]]),1,0)</f>
        <v>0</v>
      </c>
      <c r="P404">
        <v>0</v>
      </c>
      <c r="Q404">
        <v>0</v>
      </c>
      <c r="R404">
        <v>0</v>
      </c>
      <c r="S404">
        <f>IF(OR(OR(Sheet1[[#This Row],[values ind. direction]],Sheet1[[#This Row],[values ind. magnitude]]),Sheet1[[#This Row],[values ind. output]]),1,0)</f>
        <v>0</v>
      </c>
      <c r="T404">
        <v>0</v>
      </c>
      <c r="U404">
        <v>0</v>
      </c>
      <c r="V404">
        <f>IF(OR(Sheet1[[#This Row],[axis ind. magnitude]],Sheet1[[#This Row],[axis ind. output]]),1,0)</f>
        <v>0</v>
      </c>
      <c r="W404">
        <v>1</v>
      </c>
      <c r="X404">
        <v>0</v>
      </c>
      <c r="Y404">
        <v>0</v>
      </c>
      <c r="Z404">
        <v>0</v>
      </c>
    </row>
    <row r="405" spans="1:26" x14ac:dyDescent="0.2">
      <c r="A405" t="s">
        <v>268</v>
      </c>
      <c r="B405" t="s">
        <v>21</v>
      </c>
      <c r="C405" t="s">
        <v>31</v>
      </c>
      <c r="D405" t="s">
        <v>343</v>
      </c>
      <c r="E405">
        <v>0</v>
      </c>
      <c r="F405">
        <v>0</v>
      </c>
      <c r="G405">
        <f>IF(OR(Sheet1[[#This Row],[position ind. direction]:[position ind. magnitude]]),1,0)</f>
        <v>0</v>
      </c>
      <c r="H405">
        <v>0</v>
      </c>
      <c r="I405">
        <v>0</v>
      </c>
      <c r="J405">
        <v>0</v>
      </c>
      <c r="K405">
        <f>IF(OR(OR(Sheet1[[#This Row],[color ind. direction]],Sheet1[[#This Row],[color ind. magnitude]]),Sheet1[[#This Row],[color ind. output]]),1,0)</f>
        <v>0</v>
      </c>
      <c r="L405">
        <v>0</v>
      </c>
      <c r="M405">
        <v>0</v>
      </c>
      <c r="N405">
        <v>0</v>
      </c>
      <c r="O405">
        <f>IF(OR(OR(Sheet1[[#This Row],[bars ind. direction]],Sheet1[[#This Row],[bars ind. magnitude]]),Sheet1[[#This Row],[bars ind. output]]),1,0)</f>
        <v>0</v>
      </c>
      <c r="P405">
        <v>0</v>
      </c>
      <c r="Q405">
        <v>0</v>
      </c>
      <c r="R405">
        <v>0</v>
      </c>
      <c r="S405">
        <f>IF(OR(OR(Sheet1[[#This Row],[values ind. direction]],Sheet1[[#This Row],[values ind. magnitude]]),Sheet1[[#This Row],[values ind. output]]),1,0)</f>
        <v>0</v>
      </c>
      <c r="T405">
        <v>0</v>
      </c>
      <c r="U405">
        <v>0</v>
      </c>
      <c r="V405">
        <f>IF(OR(Sheet1[[#This Row],[axis ind. magnitude]],Sheet1[[#This Row],[axis ind. output]]),1,0)</f>
        <v>0</v>
      </c>
      <c r="W405">
        <v>1</v>
      </c>
      <c r="X405">
        <v>0</v>
      </c>
      <c r="Y405">
        <v>0</v>
      </c>
      <c r="Z405">
        <v>0</v>
      </c>
    </row>
    <row r="406" spans="1:26" x14ac:dyDescent="0.2">
      <c r="A406" t="s">
        <v>268</v>
      </c>
      <c r="B406" t="s">
        <v>21</v>
      </c>
      <c r="C406" t="s">
        <v>31</v>
      </c>
      <c r="D406" t="s">
        <v>344</v>
      </c>
      <c r="E406">
        <v>0</v>
      </c>
      <c r="F406">
        <v>0</v>
      </c>
      <c r="G406">
        <f>IF(OR(Sheet1[[#This Row],[position ind. direction]:[position ind. magnitude]]),1,0)</f>
        <v>0</v>
      </c>
      <c r="H406">
        <v>0</v>
      </c>
      <c r="I406">
        <v>0</v>
      </c>
      <c r="J406">
        <v>0</v>
      </c>
      <c r="K406">
        <f>IF(OR(OR(Sheet1[[#This Row],[color ind. direction]],Sheet1[[#This Row],[color ind. magnitude]]),Sheet1[[#This Row],[color ind. output]]),1,0)</f>
        <v>0</v>
      </c>
      <c r="L406">
        <v>0</v>
      </c>
      <c r="M406">
        <v>0</v>
      </c>
      <c r="N406">
        <v>0</v>
      </c>
      <c r="O406">
        <f>IF(OR(OR(Sheet1[[#This Row],[bars ind. direction]],Sheet1[[#This Row],[bars ind. magnitude]]),Sheet1[[#This Row],[bars ind. output]]),1,0)</f>
        <v>0</v>
      </c>
      <c r="P406">
        <v>0</v>
      </c>
      <c r="Q406">
        <v>0</v>
      </c>
      <c r="R406">
        <v>0</v>
      </c>
      <c r="S406">
        <f>IF(OR(OR(Sheet1[[#This Row],[values ind. direction]],Sheet1[[#This Row],[values ind. magnitude]]),Sheet1[[#This Row],[values ind. output]]),1,0)</f>
        <v>0</v>
      </c>
      <c r="T406">
        <v>0</v>
      </c>
      <c r="U406">
        <v>0</v>
      </c>
      <c r="V406">
        <f>IF(OR(Sheet1[[#This Row],[axis ind. magnitude]],Sheet1[[#This Row],[axis ind. output]]),1,0)</f>
        <v>0</v>
      </c>
      <c r="W406">
        <v>1</v>
      </c>
      <c r="X406">
        <v>0</v>
      </c>
      <c r="Y406">
        <v>0</v>
      </c>
      <c r="Z406">
        <v>0</v>
      </c>
    </row>
    <row r="407" spans="1:26" x14ac:dyDescent="0.2">
      <c r="A407" t="s">
        <v>268</v>
      </c>
      <c r="B407" t="s">
        <v>21</v>
      </c>
      <c r="C407" t="s">
        <v>31</v>
      </c>
      <c r="D407" t="s">
        <v>345</v>
      </c>
      <c r="E407">
        <v>0</v>
      </c>
      <c r="F407">
        <v>0</v>
      </c>
      <c r="G407">
        <f>IF(OR(Sheet1[[#This Row],[position ind. direction]:[position ind. magnitude]]),1,0)</f>
        <v>0</v>
      </c>
      <c r="H407">
        <v>0</v>
      </c>
      <c r="I407">
        <v>0</v>
      </c>
      <c r="J407">
        <v>0</v>
      </c>
      <c r="K407">
        <f>IF(OR(OR(Sheet1[[#This Row],[color ind. direction]],Sheet1[[#This Row],[color ind. magnitude]]),Sheet1[[#This Row],[color ind. output]]),1,0)</f>
        <v>0</v>
      </c>
      <c r="L407">
        <v>0</v>
      </c>
      <c r="M407">
        <v>0</v>
      </c>
      <c r="N407">
        <v>0</v>
      </c>
      <c r="O407">
        <f>IF(OR(OR(Sheet1[[#This Row],[bars ind. direction]],Sheet1[[#This Row],[bars ind. magnitude]]),Sheet1[[#This Row],[bars ind. output]]),1,0)</f>
        <v>0</v>
      </c>
      <c r="P407">
        <v>0</v>
      </c>
      <c r="Q407">
        <v>0</v>
      </c>
      <c r="R407">
        <v>0</v>
      </c>
      <c r="S407">
        <f>IF(OR(OR(Sheet1[[#This Row],[values ind. direction]],Sheet1[[#This Row],[values ind. magnitude]]),Sheet1[[#This Row],[values ind. output]]),1,0)</f>
        <v>0</v>
      </c>
      <c r="T407">
        <v>0</v>
      </c>
      <c r="U407">
        <v>0</v>
      </c>
      <c r="V407">
        <f>IF(OR(Sheet1[[#This Row],[axis ind. magnitude]],Sheet1[[#This Row],[axis ind. output]]),1,0)</f>
        <v>0</v>
      </c>
      <c r="W407">
        <v>1</v>
      </c>
      <c r="X407">
        <v>0</v>
      </c>
      <c r="Y407">
        <v>0</v>
      </c>
      <c r="Z407">
        <v>0</v>
      </c>
    </row>
    <row r="408" spans="1:26" x14ac:dyDescent="0.2">
      <c r="A408" t="s">
        <v>268</v>
      </c>
      <c r="B408" t="s">
        <v>21</v>
      </c>
      <c r="C408" t="s">
        <v>31</v>
      </c>
      <c r="D408" t="s">
        <v>346</v>
      </c>
      <c r="E408">
        <v>0</v>
      </c>
      <c r="F408">
        <v>0</v>
      </c>
      <c r="G408">
        <f>IF(OR(Sheet1[[#This Row],[position ind. direction]:[position ind. magnitude]]),1,0)</f>
        <v>0</v>
      </c>
      <c r="H408">
        <v>0</v>
      </c>
      <c r="I408">
        <v>0</v>
      </c>
      <c r="J408">
        <v>0</v>
      </c>
      <c r="K408">
        <f>IF(OR(OR(Sheet1[[#This Row],[color ind. direction]],Sheet1[[#This Row],[color ind. magnitude]]),Sheet1[[#This Row],[color ind. output]]),1,0)</f>
        <v>0</v>
      </c>
      <c r="L408">
        <v>0</v>
      </c>
      <c r="M408">
        <v>0</v>
      </c>
      <c r="N408">
        <v>1</v>
      </c>
      <c r="O408">
        <f>IF(OR(OR(Sheet1[[#This Row],[bars ind. direction]],Sheet1[[#This Row],[bars ind. magnitude]]),Sheet1[[#This Row],[bars ind. output]]),1,0)</f>
        <v>1</v>
      </c>
      <c r="P408">
        <v>0</v>
      </c>
      <c r="Q408">
        <v>0</v>
      </c>
      <c r="R408">
        <v>1</v>
      </c>
      <c r="S408">
        <f>IF(OR(OR(Sheet1[[#This Row],[values ind. direction]],Sheet1[[#This Row],[values ind. magnitude]]),Sheet1[[#This Row],[values ind. output]]),1,0)</f>
        <v>1</v>
      </c>
      <c r="T408">
        <v>0</v>
      </c>
      <c r="U408">
        <v>0</v>
      </c>
      <c r="V408">
        <f>IF(OR(Sheet1[[#This Row],[axis ind. magnitude]],Sheet1[[#This Row],[axis ind. output]]),1,0)</f>
        <v>0</v>
      </c>
      <c r="W408">
        <v>0</v>
      </c>
      <c r="X408">
        <v>0</v>
      </c>
      <c r="Y408">
        <v>0</v>
      </c>
      <c r="Z408">
        <v>0</v>
      </c>
    </row>
    <row r="409" spans="1:26" x14ac:dyDescent="0.2">
      <c r="A409" t="s">
        <v>268</v>
      </c>
      <c r="B409" t="s">
        <v>21</v>
      </c>
      <c r="C409" t="s">
        <v>31</v>
      </c>
      <c r="D409" t="s">
        <v>322</v>
      </c>
      <c r="E409">
        <v>0</v>
      </c>
      <c r="F409">
        <v>0</v>
      </c>
      <c r="G409">
        <f>IF(OR(Sheet1[[#This Row],[position ind. direction]:[position ind. magnitude]]),1,0)</f>
        <v>0</v>
      </c>
      <c r="H409">
        <v>0</v>
      </c>
      <c r="I409">
        <v>0</v>
      </c>
      <c r="J409">
        <v>0</v>
      </c>
      <c r="K409">
        <f>IF(OR(OR(Sheet1[[#This Row],[color ind. direction]],Sheet1[[#This Row],[color ind. magnitude]]),Sheet1[[#This Row],[color ind. output]]),1,0)</f>
        <v>0</v>
      </c>
      <c r="L409">
        <v>0</v>
      </c>
      <c r="M409">
        <v>0</v>
      </c>
      <c r="N409">
        <v>0</v>
      </c>
      <c r="O409">
        <f>IF(OR(OR(Sheet1[[#This Row],[bars ind. direction]],Sheet1[[#This Row],[bars ind. magnitude]]),Sheet1[[#This Row],[bars ind. output]]),1,0)</f>
        <v>0</v>
      </c>
      <c r="P409">
        <v>0</v>
      </c>
      <c r="Q409">
        <v>0</v>
      </c>
      <c r="R409">
        <v>0</v>
      </c>
      <c r="S409">
        <f>IF(OR(OR(Sheet1[[#This Row],[values ind. direction]],Sheet1[[#This Row],[values ind. magnitude]]),Sheet1[[#This Row],[values ind. output]]),1,0)</f>
        <v>0</v>
      </c>
      <c r="T409">
        <v>0</v>
      </c>
      <c r="U409">
        <v>0</v>
      </c>
      <c r="V409">
        <f>IF(OR(Sheet1[[#This Row],[axis ind. magnitude]],Sheet1[[#This Row],[axis ind. output]]),1,0)</f>
        <v>0</v>
      </c>
      <c r="W409">
        <v>1</v>
      </c>
      <c r="X409">
        <v>0</v>
      </c>
      <c r="Y409">
        <v>0</v>
      </c>
      <c r="Z409">
        <v>0</v>
      </c>
    </row>
    <row r="410" spans="1:26" x14ac:dyDescent="0.2">
      <c r="A410" t="s">
        <v>268</v>
      </c>
      <c r="B410" t="s">
        <v>21</v>
      </c>
      <c r="C410" t="s">
        <v>31</v>
      </c>
      <c r="D410" t="s">
        <v>347</v>
      </c>
      <c r="E410">
        <v>0</v>
      </c>
      <c r="F410">
        <v>0</v>
      </c>
      <c r="G410">
        <f>IF(OR(Sheet1[[#This Row],[position ind. direction]:[position ind. magnitude]]),1,0)</f>
        <v>0</v>
      </c>
      <c r="H410">
        <v>0</v>
      </c>
      <c r="I410">
        <v>0</v>
      </c>
      <c r="J410">
        <v>0</v>
      </c>
      <c r="K410">
        <f>IF(OR(OR(Sheet1[[#This Row],[color ind. direction]],Sheet1[[#This Row],[color ind. magnitude]]),Sheet1[[#This Row],[color ind. output]]),1,0)</f>
        <v>0</v>
      </c>
      <c r="L410">
        <v>0</v>
      </c>
      <c r="M410">
        <v>0</v>
      </c>
      <c r="N410">
        <v>0</v>
      </c>
      <c r="O410">
        <f>IF(OR(OR(Sheet1[[#This Row],[bars ind. direction]],Sheet1[[#This Row],[bars ind. magnitude]]),Sheet1[[#This Row],[bars ind. output]]),1,0)</f>
        <v>0</v>
      </c>
      <c r="P410">
        <v>0</v>
      </c>
      <c r="Q410">
        <v>0</v>
      </c>
      <c r="R410">
        <v>0</v>
      </c>
      <c r="S410">
        <f>IF(OR(OR(Sheet1[[#This Row],[values ind. direction]],Sheet1[[#This Row],[values ind. magnitude]]),Sheet1[[#This Row],[values ind. output]]),1,0)</f>
        <v>0</v>
      </c>
      <c r="T410">
        <v>0</v>
      </c>
      <c r="U410">
        <v>0</v>
      </c>
      <c r="V410">
        <f>IF(OR(Sheet1[[#This Row],[axis ind. magnitude]],Sheet1[[#This Row],[axis ind. output]]),1,0)</f>
        <v>0</v>
      </c>
      <c r="W410">
        <v>1</v>
      </c>
      <c r="X410">
        <v>0</v>
      </c>
      <c r="Y410">
        <v>0</v>
      </c>
      <c r="Z410">
        <v>0</v>
      </c>
    </row>
    <row r="411" spans="1:26" x14ac:dyDescent="0.2">
      <c r="A411" t="s">
        <v>268</v>
      </c>
      <c r="B411" t="s">
        <v>60</v>
      </c>
      <c r="C411" t="s">
        <v>22</v>
      </c>
      <c r="D411" t="s">
        <v>348</v>
      </c>
      <c r="E411">
        <v>0</v>
      </c>
      <c r="F411">
        <v>0</v>
      </c>
      <c r="G411">
        <f>IF(OR(Sheet1[[#This Row],[position ind. direction]:[position ind. magnitude]]),1,0)</f>
        <v>0</v>
      </c>
      <c r="H411">
        <v>1</v>
      </c>
      <c r="I411">
        <v>0</v>
      </c>
      <c r="J411">
        <v>0</v>
      </c>
      <c r="K411">
        <f>IF(OR(OR(Sheet1[[#This Row],[color ind. direction]],Sheet1[[#This Row],[color ind. magnitude]]),Sheet1[[#This Row],[color ind. output]]),1,0)</f>
        <v>1</v>
      </c>
      <c r="L411">
        <v>0</v>
      </c>
      <c r="M411">
        <v>0</v>
      </c>
      <c r="N411">
        <v>1</v>
      </c>
      <c r="O411">
        <f>IF(OR(OR(Sheet1[[#This Row],[bars ind. direction]],Sheet1[[#This Row],[bars ind. magnitude]]),Sheet1[[#This Row],[bars ind. output]]),1,0)</f>
        <v>1</v>
      </c>
      <c r="P411">
        <v>0</v>
      </c>
      <c r="Q411">
        <v>0</v>
      </c>
      <c r="R411">
        <v>1</v>
      </c>
      <c r="S411">
        <f>IF(OR(OR(Sheet1[[#This Row],[values ind. direction]],Sheet1[[#This Row],[values ind. magnitude]]),Sheet1[[#This Row],[values ind. output]]),1,0)</f>
        <v>1</v>
      </c>
      <c r="T411">
        <v>0</v>
      </c>
      <c r="U411">
        <v>0</v>
      </c>
      <c r="V411">
        <f>IF(OR(Sheet1[[#This Row],[axis ind. magnitude]],Sheet1[[#This Row],[axis ind. output]]),1,0)</f>
        <v>0</v>
      </c>
      <c r="W411">
        <v>0</v>
      </c>
      <c r="X411">
        <v>0</v>
      </c>
      <c r="Y411">
        <v>0</v>
      </c>
      <c r="Z411">
        <v>0</v>
      </c>
    </row>
    <row r="412" spans="1:26" x14ac:dyDescent="0.2">
      <c r="A412" t="s">
        <v>268</v>
      </c>
      <c r="B412" t="s">
        <v>60</v>
      </c>
      <c r="C412" t="s">
        <v>22</v>
      </c>
      <c r="D412" t="s">
        <v>349</v>
      </c>
      <c r="E412">
        <v>0</v>
      </c>
      <c r="F412">
        <v>0</v>
      </c>
      <c r="G412">
        <f>IF(OR(Sheet1[[#This Row],[position ind. direction]:[position ind. magnitude]]),1,0)</f>
        <v>0</v>
      </c>
      <c r="H412">
        <v>1</v>
      </c>
      <c r="I412">
        <v>0</v>
      </c>
      <c r="J412">
        <v>0</v>
      </c>
      <c r="K412">
        <f>IF(OR(OR(Sheet1[[#This Row],[color ind. direction]],Sheet1[[#This Row],[color ind. magnitude]]),Sheet1[[#This Row],[color ind. output]]),1,0)</f>
        <v>1</v>
      </c>
      <c r="L412">
        <v>0</v>
      </c>
      <c r="M412">
        <v>0</v>
      </c>
      <c r="N412">
        <v>1</v>
      </c>
      <c r="O412">
        <f>IF(OR(OR(Sheet1[[#This Row],[bars ind. direction]],Sheet1[[#This Row],[bars ind. magnitude]]),Sheet1[[#This Row],[bars ind. output]]),1,0)</f>
        <v>1</v>
      </c>
      <c r="P412">
        <v>0</v>
      </c>
      <c r="Q412">
        <v>0</v>
      </c>
      <c r="R412">
        <v>1</v>
      </c>
      <c r="S412">
        <f>IF(OR(OR(Sheet1[[#This Row],[values ind. direction]],Sheet1[[#This Row],[values ind. magnitude]]),Sheet1[[#This Row],[values ind. output]]),1,0)</f>
        <v>1</v>
      </c>
      <c r="T412">
        <v>0</v>
      </c>
      <c r="U412">
        <v>0</v>
      </c>
      <c r="V412">
        <f>IF(OR(Sheet1[[#This Row],[axis ind. magnitude]],Sheet1[[#This Row],[axis ind. output]]),1,0)</f>
        <v>0</v>
      </c>
      <c r="W412">
        <v>0</v>
      </c>
      <c r="X412">
        <v>0</v>
      </c>
      <c r="Y412">
        <v>0</v>
      </c>
      <c r="Z412">
        <v>0</v>
      </c>
    </row>
    <row r="413" spans="1:26" x14ac:dyDescent="0.2">
      <c r="A413" t="s">
        <v>268</v>
      </c>
      <c r="B413" t="s">
        <v>60</v>
      </c>
      <c r="C413" t="s">
        <v>22</v>
      </c>
      <c r="D413" t="s">
        <v>350</v>
      </c>
      <c r="E413">
        <v>0</v>
      </c>
      <c r="F413">
        <v>0</v>
      </c>
      <c r="G413">
        <f>IF(OR(Sheet1[[#This Row],[position ind. direction]:[position ind. magnitude]]),1,0)</f>
        <v>0</v>
      </c>
      <c r="H413">
        <v>1</v>
      </c>
      <c r="I413">
        <v>0</v>
      </c>
      <c r="J413">
        <v>0</v>
      </c>
      <c r="K413">
        <f>IF(OR(OR(Sheet1[[#This Row],[color ind. direction]],Sheet1[[#This Row],[color ind. magnitude]]),Sheet1[[#This Row],[color ind. output]]),1,0)</f>
        <v>1</v>
      </c>
      <c r="L413">
        <v>0</v>
      </c>
      <c r="M413">
        <v>0</v>
      </c>
      <c r="N413">
        <v>1</v>
      </c>
      <c r="O413">
        <f>IF(OR(OR(Sheet1[[#This Row],[bars ind. direction]],Sheet1[[#This Row],[bars ind. magnitude]]),Sheet1[[#This Row],[bars ind. output]]),1,0)</f>
        <v>1</v>
      </c>
      <c r="P413">
        <v>0</v>
      </c>
      <c r="Q413">
        <v>0</v>
      </c>
      <c r="R413">
        <v>1</v>
      </c>
      <c r="S413">
        <f>IF(OR(OR(Sheet1[[#This Row],[values ind. direction]],Sheet1[[#This Row],[values ind. magnitude]]),Sheet1[[#This Row],[values ind. output]]),1,0)</f>
        <v>1</v>
      </c>
      <c r="T413">
        <v>0</v>
      </c>
      <c r="U413">
        <v>0</v>
      </c>
      <c r="V413">
        <f>IF(OR(Sheet1[[#This Row],[axis ind. magnitude]],Sheet1[[#This Row],[axis ind. output]]),1,0)</f>
        <v>0</v>
      </c>
      <c r="W413">
        <v>0</v>
      </c>
      <c r="X413">
        <v>0</v>
      </c>
      <c r="Y413">
        <v>0</v>
      </c>
      <c r="Z413">
        <v>0</v>
      </c>
    </row>
    <row r="414" spans="1:26" x14ac:dyDescent="0.2">
      <c r="A414" t="s">
        <v>268</v>
      </c>
      <c r="B414" t="s">
        <v>60</v>
      </c>
      <c r="C414" t="s">
        <v>22</v>
      </c>
      <c r="D414" t="s">
        <v>351</v>
      </c>
      <c r="E414">
        <v>0</v>
      </c>
      <c r="F414">
        <v>0</v>
      </c>
      <c r="G414">
        <f>IF(OR(Sheet1[[#This Row],[position ind. direction]:[position ind. magnitude]]),1,0)</f>
        <v>0</v>
      </c>
      <c r="H414">
        <v>1</v>
      </c>
      <c r="I414">
        <v>0</v>
      </c>
      <c r="J414">
        <v>0</v>
      </c>
      <c r="K414">
        <f>IF(OR(OR(Sheet1[[#This Row],[color ind. direction]],Sheet1[[#This Row],[color ind. magnitude]]),Sheet1[[#This Row],[color ind. output]]),1,0)</f>
        <v>1</v>
      </c>
      <c r="L414">
        <v>0</v>
      </c>
      <c r="M414">
        <v>0</v>
      </c>
      <c r="N414">
        <v>0</v>
      </c>
      <c r="O414">
        <f>IF(OR(OR(Sheet1[[#This Row],[bars ind. direction]],Sheet1[[#This Row],[bars ind. magnitude]]),Sheet1[[#This Row],[bars ind. output]]),1,0)</f>
        <v>0</v>
      </c>
      <c r="P414">
        <v>0</v>
      </c>
      <c r="Q414">
        <v>0</v>
      </c>
      <c r="R414">
        <v>0</v>
      </c>
      <c r="S414">
        <f>IF(OR(OR(Sheet1[[#This Row],[values ind. direction]],Sheet1[[#This Row],[values ind. magnitude]]),Sheet1[[#This Row],[values ind. output]]),1,0)</f>
        <v>0</v>
      </c>
      <c r="T414">
        <v>0</v>
      </c>
      <c r="U414">
        <v>0</v>
      </c>
      <c r="V414">
        <f>IF(OR(Sheet1[[#This Row],[axis ind. magnitude]],Sheet1[[#This Row],[axis ind. output]]),1,0)</f>
        <v>0</v>
      </c>
      <c r="W414">
        <v>1</v>
      </c>
      <c r="X414">
        <v>0</v>
      </c>
      <c r="Y414">
        <v>0</v>
      </c>
      <c r="Z414">
        <v>0</v>
      </c>
    </row>
    <row r="415" spans="1:26" x14ac:dyDescent="0.2">
      <c r="A415" t="s">
        <v>268</v>
      </c>
      <c r="B415" t="s">
        <v>60</v>
      </c>
      <c r="C415" t="s">
        <v>22</v>
      </c>
      <c r="D415" t="s">
        <v>352</v>
      </c>
      <c r="E415">
        <v>0</v>
      </c>
      <c r="F415">
        <v>0</v>
      </c>
      <c r="G415">
        <f>IF(OR(Sheet1[[#This Row],[position ind. direction]:[position ind. magnitude]]),1,0)</f>
        <v>0</v>
      </c>
      <c r="H415">
        <v>1</v>
      </c>
      <c r="I415">
        <v>0</v>
      </c>
      <c r="J415">
        <v>0</v>
      </c>
      <c r="K415">
        <f>IF(OR(OR(Sheet1[[#This Row],[color ind. direction]],Sheet1[[#This Row],[color ind. magnitude]]),Sheet1[[#This Row],[color ind. output]]),1,0)</f>
        <v>1</v>
      </c>
      <c r="L415">
        <v>0</v>
      </c>
      <c r="M415">
        <v>0</v>
      </c>
      <c r="N415">
        <v>0</v>
      </c>
      <c r="O415">
        <f>IF(OR(OR(Sheet1[[#This Row],[bars ind. direction]],Sheet1[[#This Row],[bars ind. magnitude]]),Sheet1[[#This Row],[bars ind. output]]),1,0)</f>
        <v>0</v>
      </c>
      <c r="P415">
        <v>0</v>
      </c>
      <c r="Q415">
        <v>0</v>
      </c>
      <c r="R415">
        <v>0</v>
      </c>
      <c r="S415">
        <f>IF(OR(OR(Sheet1[[#This Row],[values ind. direction]],Sheet1[[#This Row],[values ind. magnitude]]),Sheet1[[#This Row],[values ind. output]]),1,0)</f>
        <v>0</v>
      </c>
      <c r="T415">
        <v>0</v>
      </c>
      <c r="U415">
        <v>0</v>
      </c>
      <c r="V415">
        <f>IF(OR(Sheet1[[#This Row],[axis ind. magnitude]],Sheet1[[#This Row],[axis ind. output]]),1,0)</f>
        <v>0</v>
      </c>
      <c r="W415">
        <v>0</v>
      </c>
      <c r="X415">
        <v>0</v>
      </c>
      <c r="Y415">
        <v>0</v>
      </c>
      <c r="Z415">
        <v>0</v>
      </c>
    </row>
    <row r="416" spans="1:26" x14ac:dyDescent="0.2">
      <c r="A416" t="s">
        <v>268</v>
      </c>
      <c r="B416" t="s">
        <v>60</v>
      </c>
      <c r="C416" t="s">
        <v>22</v>
      </c>
      <c r="D416" t="s">
        <v>353</v>
      </c>
      <c r="E416">
        <v>0</v>
      </c>
      <c r="F416">
        <v>0</v>
      </c>
      <c r="G416">
        <f>IF(OR(Sheet1[[#This Row],[position ind. direction]:[position ind. magnitude]]),1,0)</f>
        <v>0</v>
      </c>
      <c r="H416">
        <v>1</v>
      </c>
      <c r="I416">
        <v>0</v>
      </c>
      <c r="J416">
        <v>0</v>
      </c>
      <c r="K416">
        <f>IF(OR(OR(Sheet1[[#This Row],[color ind. direction]],Sheet1[[#This Row],[color ind. magnitude]]),Sheet1[[#This Row],[color ind. output]]),1,0)</f>
        <v>1</v>
      </c>
      <c r="L416">
        <v>0</v>
      </c>
      <c r="M416">
        <v>0</v>
      </c>
      <c r="N416">
        <v>0</v>
      </c>
      <c r="O416">
        <f>IF(OR(OR(Sheet1[[#This Row],[bars ind. direction]],Sheet1[[#This Row],[bars ind. magnitude]]),Sheet1[[#This Row],[bars ind. output]]),1,0)</f>
        <v>0</v>
      </c>
      <c r="P416">
        <v>0</v>
      </c>
      <c r="Q416">
        <v>0</v>
      </c>
      <c r="R416">
        <v>0</v>
      </c>
      <c r="S416">
        <f>IF(OR(OR(Sheet1[[#This Row],[values ind. direction]],Sheet1[[#This Row],[values ind. magnitude]]),Sheet1[[#This Row],[values ind. output]]),1,0)</f>
        <v>0</v>
      </c>
      <c r="T416">
        <v>0</v>
      </c>
      <c r="U416">
        <v>0</v>
      </c>
      <c r="V416">
        <f>IF(OR(Sheet1[[#This Row],[axis ind. magnitude]],Sheet1[[#This Row],[axis ind. output]]),1,0)</f>
        <v>0</v>
      </c>
      <c r="W416">
        <v>1</v>
      </c>
      <c r="X416">
        <v>0</v>
      </c>
      <c r="Y416">
        <v>0</v>
      </c>
      <c r="Z416">
        <v>0</v>
      </c>
    </row>
    <row r="417" spans="1:26" x14ac:dyDescent="0.2">
      <c r="A417" t="s">
        <v>268</v>
      </c>
      <c r="B417" t="s">
        <v>60</v>
      </c>
      <c r="C417" t="s">
        <v>22</v>
      </c>
      <c r="D417" t="s">
        <v>354</v>
      </c>
      <c r="E417">
        <v>0</v>
      </c>
      <c r="F417">
        <v>0</v>
      </c>
      <c r="G417">
        <f>IF(OR(Sheet1[[#This Row],[position ind. direction]:[position ind. magnitude]]),1,0)</f>
        <v>0</v>
      </c>
      <c r="H417">
        <v>1</v>
      </c>
      <c r="I417">
        <v>0</v>
      </c>
      <c r="J417">
        <v>0</v>
      </c>
      <c r="K417">
        <f>IF(OR(OR(Sheet1[[#This Row],[color ind. direction]],Sheet1[[#This Row],[color ind. magnitude]]),Sheet1[[#This Row],[color ind. output]]),1,0)</f>
        <v>1</v>
      </c>
      <c r="L417">
        <v>1</v>
      </c>
      <c r="M417">
        <v>1</v>
      </c>
      <c r="N417">
        <v>1</v>
      </c>
      <c r="O417">
        <f>IF(OR(OR(Sheet1[[#This Row],[bars ind. direction]],Sheet1[[#This Row],[bars ind. magnitude]]),Sheet1[[#This Row],[bars ind. output]]),1,0)</f>
        <v>1</v>
      </c>
      <c r="P417">
        <v>1</v>
      </c>
      <c r="Q417">
        <v>0</v>
      </c>
      <c r="R417">
        <v>0</v>
      </c>
      <c r="S417">
        <f>IF(OR(OR(Sheet1[[#This Row],[values ind. direction]],Sheet1[[#This Row],[values ind. magnitude]]),Sheet1[[#This Row],[values ind. output]]),1,0)</f>
        <v>1</v>
      </c>
      <c r="T417">
        <v>0</v>
      </c>
      <c r="U417">
        <v>0</v>
      </c>
      <c r="V417">
        <f>IF(OR(Sheet1[[#This Row],[axis ind. magnitude]],Sheet1[[#This Row],[axis ind. output]]),1,0)</f>
        <v>0</v>
      </c>
      <c r="W417">
        <v>0</v>
      </c>
      <c r="X417">
        <v>0</v>
      </c>
      <c r="Y417">
        <v>0</v>
      </c>
      <c r="Z417">
        <v>0</v>
      </c>
    </row>
    <row r="418" spans="1:26" x14ac:dyDescent="0.2">
      <c r="A418" t="s">
        <v>268</v>
      </c>
      <c r="B418" t="s">
        <v>60</v>
      </c>
      <c r="C418" t="s">
        <v>22</v>
      </c>
      <c r="D418" t="s">
        <v>355</v>
      </c>
      <c r="E418">
        <v>0</v>
      </c>
      <c r="F418">
        <v>0</v>
      </c>
      <c r="G418">
        <f>IF(OR(Sheet1[[#This Row],[position ind. direction]:[position ind. magnitude]]),1,0)</f>
        <v>0</v>
      </c>
      <c r="H418">
        <v>0</v>
      </c>
      <c r="I418">
        <v>0</v>
      </c>
      <c r="J418">
        <v>0</v>
      </c>
      <c r="K418">
        <f>IF(OR(OR(Sheet1[[#This Row],[color ind. direction]],Sheet1[[#This Row],[color ind. magnitude]]),Sheet1[[#This Row],[color ind. output]]),1,0)</f>
        <v>0</v>
      </c>
      <c r="L418">
        <v>0</v>
      </c>
      <c r="M418">
        <v>0</v>
      </c>
      <c r="N418">
        <v>1</v>
      </c>
      <c r="O418">
        <f>IF(OR(OR(Sheet1[[#This Row],[bars ind. direction]],Sheet1[[#This Row],[bars ind. magnitude]]),Sheet1[[#This Row],[bars ind. output]]),1,0)</f>
        <v>1</v>
      </c>
      <c r="P418">
        <v>0</v>
      </c>
      <c r="Q418">
        <v>0</v>
      </c>
      <c r="R418">
        <v>1</v>
      </c>
      <c r="S418">
        <f>IF(OR(OR(Sheet1[[#This Row],[values ind. direction]],Sheet1[[#This Row],[values ind. magnitude]]),Sheet1[[#This Row],[values ind. output]]),1,0)</f>
        <v>1</v>
      </c>
      <c r="T418">
        <v>0</v>
      </c>
      <c r="U418">
        <v>0</v>
      </c>
      <c r="V418">
        <f>IF(OR(Sheet1[[#This Row],[axis ind. magnitude]],Sheet1[[#This Row],[axis ind. output]]),1,0)</f>
        <v>0</v>
      </c>
      <c r="W418">
        <v>0</v>
      </c>
      <c r="X418">
        <v>0</v>
      </c>
      <c r="Y418">
        <v>0</v>
      </c>
      <c r="Z418">
        <v>0</v>
      </c>
    </row>
    <row r="419" spans="1:26" x14ac:dyDescent="0.2">
      <c r="A419" t="s">
        <v>268</v>
      </c>
      <c r="B419" t="s">
        <v>60</v>
      </c>
      <c r="C419" t="s">
        <v>22</v>
      </c>
      <c r="D419" t="s">
        <v>356</v>
      </c>
      <c r="E419">
        <v>0</v>
      </c>
      <c r="F419">
        <v>0</v>
      </c>
      <c r="G419">
        <f>IF(OR(Sheet1[[#This Row],[position ind. direction]:[position ind. magnitude]]),1,0)</f>
        <v>0</v>
      </c>
      <c r="H419">
        <v>1</v>
      </c>
      <c r="I419">
        <v>0</v>
      </c>
      <c r="J419">
        <v>0</v>
      </c>
      <c r="K419">
        <f>IF(OR(OR(Sheet1[[#This Row],[color ind. direction]],Sheet1[[#This Row],[color ind. magnitude]]),Sheet1[[#This Row],[color ind. output]]),1,0)</f>
        <v>1</v>
      </c>
      <c r="L419">
        <v>0</v>
      </c>
      <c r="M419">
        <v>0</v>
      </c>
      <c r="N419">
        <v>1</v>
      </c>
      <c r="O419">
        <f>IF(OR(OR(Sheet1[[#This Row],[bars ind. direction]],Sheet1[[#This Row],[bars ind. magnitude]]),Sheet1[[#This Row],[bars ind. output]]),1,0)</f>
        <v>1</v>
      </c>
      <c r="P419">
        <v>0</v>
      </c>
      <c r="Q419">
        <v>0</v>
      </c>
      <c r="R419">
        <v>1</v>
      </c>
      <c r="S419">
        <f>IF(OR(OR(Sheet1[[#This Row],[values ind. direction]],Sheet1[[#This Row],[values ind. magnitude]]),Sheet1[[#This Row],[values ind. output]]),1,0)</f>
        <v>1</v>
      </c>
      <c r="T419">
        <v>0</v>
      </c>
      <c r="U419">
        <v>0</v>
      </c>
      <c r="V419">
        <f>IF(OR(Sheet1[[#This Row],[axis ind. magnitude]],Sheet1[[#This Row],[axis ind. output]]),1,0)</f>
        <v>0</v>
      </c>
      <c r="W419">
        <v>1</v>
      </c>
      <c r="X419">
        <v>0</v>
      </c>
      <c r="Y419">
        <v>0</v>
      </c>
      <c r="Z419">
        <v>0</v>
      </c>
    </row>
    <row r="420" spans="1:26" x14ac:dyDescent="0.2">
      <c r="A420" t="s">
        <v>268</v>
      </c>
      <c r="B420" t="s">
        <v>60</v>
      </c>
      <c r="C420" t="s">
        <v>22</v>
      </c>
      <c r="D420" t="s">
        <v>357</v>
      </c>
      <c r="E420">
        <v>0</v>
      </c>
      <c r="F420">
        <v>0</v>
      </c>
      <c r="G420">
        <f>IF(OR(Sheet1[[#This Row],[position ind. direction]:[position ind. magnitude]]),1,0)</f>
        <v>0</v>
      </c>
      <c r="H420">
        <v>1</v>
      </c>
      <c r="I420">
        <v>0</v>
      </c>
      <c r="J420">
        <v>0</v>
      </c>
      <c r="K420">
        <f>IF(OR(OR(Sheet1[[#This Row],[color ind. direction]],Sheet1[[#This Row],[color ind. magnitude]]),Sheet1[[#This Row],[color ind. output]]),1,0)</f>
        <v>1</v>
      </c>
      <c r="L420">
        <v>0</v>
      </c>
      <c r="M420">
        <v>0</v>
      </c>
      <c r="N420">
        <v>0</v>
      </c>
      <c r="O420">
        <f>IF(OR(OR(Sheet1[[#This Row],[bars ind. direction]],Sheet1[[#This Row],[bars ind. magnitude]]),Sheet1[[#This Row],[bars ind. output]]),1,0)</f>
        <v>0</v>
      </c>
      <c r="P420">
        <v>0</v>
      </c>
      <c r="Q420">
        <v>0</v>
      </c>
      <c r="R420">
        <v>0</v>
      </c>
      <c r="S420">
        <f>IF(OR(OR(Sheet1[[#This Row],[values ind. direction]],Sheet1[[#This Row],[values ind. magnitude]]),Sheet1[[#This Row],[values ind. output]]),1,0)</f>
        <v>0</v>
      </c>
      <c r="T420">
        <v>0</v>
      </c>
      <c r="U420">
        <v>0</v>
      </c>
      <c r="V420">
        <f>IF(OR(Sheet1[[#This Row],[axis ind. magnitude]],Sheet1[[#This Row],[axis ind. output]]),1,0)</f>
        <v>0</v>
      </c>
      <c r="W420">
        <v>0</v>
      </c>
      <c r="X420">
        <v>0</v>
      </c>
      <c r="Y420">
        <v>0</v>
      </c>
      <c r="Z420">
        <v>0</v>
      </c>
    </row>
    <row r="421" spans="1:26" x14ac:dyDescent="0.2">
      <c r="A421" t="s">
        <v>268</v>
      </c>
      <c r="B421" t="s">
        <v>60</v>
      </c>
      <c r="C421" t="s">
        <v>22</v>
      </c>
      <c r="D421" t="s">
        <v>358</v>
      </c>
      <c r="E421">
        <v>1</v>
      </c>
      <c r="F421">
        <v>1</v>
      </c>
      <c r="G421">
        <f>IF(OR(Sheet1[[#This Row],[position ind. direction]:[position ind. magnitude]]),1,0)</f>
        <v>1</v>
      </c>
      <c r="H421">
        <v>1</v>
      </c>
      <c r="I421">
        <v>0</v>
      </c>
      <c r="J421">
        <v>0</v>
      </c>
      <c r="K421">
        <f>IF(OR(OR(Sheet1[[#This Row],[color ind. direction]],Sheet1[[#This Row],[color ind. magnitude]]),Sheet1[[#This Row],[color ind. output]]),1,0)</f>
        <v>1</v>
      </c>
      <c r="L421">
        <v>1</v>
      </c>
      <c r="M421">
        <v>1</v>
      </c>
      <c r="N421">
        <v>1</v>
      </c>
      <c r="O421">
        <f>IF(OR(OR(Sheet1[[#This Row],[bars ind. direction]],Sheet1[[#This Row],[bars ind. magnitude]]),Sheet1[[#This Row],[bars ind. output]]),1,0)</f>
        <v>1</v>
      </c>
      <c r="P421">
        <v>0</v>
      </c>
      <c r="Q421">
        <v>0</v>
      </c>
      <c r="R421">
        <v>1</v>
      </c>
      <c r="S421">
        <f>IF(OR(OR(Sheet1[[#This Row],[values ind. direction]],Sheet1[[#This Row],[values ind. magnitude]]),Sheet1[[#This Row],[values ind. output]]),1,0)</f>
        <v>1</v>
      </c>
      <c r="T421">
        <v>0</v>
      </c>
      <c r="U421">
        <v>0</v>
      </c>
      <c r="V421">
        <f>IF(OR(Sheet1[[#This Row],[axis ind. magnitude]],Sheet1[[#This Row],[axis ind. output]]),1,0)</f>
        <v>0</v>
      </c>
      <c r="W421">
        <v>0</v>
      </c>
      <c r="X421">
        <v>0</v>
      </c>
      <c r="Y421">
        <v>0</v>
      </c>
      <c r="Z421">
        <v>0</v>
      </c>
    </row>
    <row r="422" spans="1:26" x14ac:dyDescent="0.2">
      <c r="A422" t="s">
        <v>268</v>
      </c>
      <c r="B422" t="s">
        <v>60</v>
      </c>
      <c r="C422" t="s">
        <v>22</v>
      </c>
      <c r="D422" t="s">
        <v>359</v>
      </c>
      <c r="E422">
        <v>0</v>
      </c>
      <c r="F422">
        <v>0</v>
      </c>
      <c r="G422">
        <f>IF(OR(Sheet1[[#This Row],[position ind. direction]:[position ind. magnitude]]),1,0)</f>
        <v>0</v>
      </c>
      <c r="H422">
        <v>0</v>
      </c>
      <c r="I422">
        <v>0</v>
      </c>
      <c r="J422">
        <v>0</v>
      </c>
      <c r="K422">
        <f>IF(OR(OR(Sheet1[[#This Row],[color ind. direction]],Sheet1[[#This Row],[color ind. magnitude]]),Sheet1[[#This Row],[color ind. output]]),1,0)</f>
        <v>0</v>
      </c>
      <c r="L422">
        <v>0</v>
      </c>
      <c r="M422">
        <v>0</v>
      </c>
      <c r="N422">
        <v>0</v>
      </c>
      <c r="O422">
        <f>IF(OR(OR(Sheet1[[#This Row],[bars ind. direction]],Sheet1[[#This Row],[bars ind. magnitude]]),Sheet1[[#This Row],[bars ind. output]]),1,0)</f>
        <v>0</v>
      </c>
      <c r="P422">
        <v>0</v>
      </c>
      <c r="Q422">
        <v>0</v>
      </c>
      <c r="R422">
        <v>0</v>
      </c>
      <c r="S422">
        <f>IF(OR(OR(Sheet1[[#This Row],[values ind. direction]],Sheet1[[#This Row],[values ind. magnitude]]),Sheet1[[#This Row],[values ind. output]]),1,0)</f>
        <v>0</v>
      </c>
      <c r="T422">
        <v>0</v>
      </c>
      <c r="U422">
        <v>0</v>
      </c>
      <c r="V422">
        <f>IF(OR(Sheet1[[#This Row],[axis ind. magnitude]],Sheet1[[#This Row],[axis ind. output]]),1,0)</f>
        <v>0</v>
      </c>
      <c r="W422">
        <v>0</v>
      </c>
      <c r="X422">
        <v>0</v>
      </c>
      <c r="Y422">
        <v>0</v>
      </c>
      <c r="Z422">
        <v>0</v>
      </c>
    </row>
    <row r="423" spans="1:26" x14ac:dyDescent="0.2">
      <c r="A423" t="s">
        <v>268</v>
      </c>
      <c r="B423" t="s">
        <v>60</v>
      </c>
      <c r="C423" t="s">
        <v>22</v>
      </c>
      <c r="D423" t="s">
        <v>322</v>
      </c>
      <c r="E423">
        <v>0</v>
      </c>
      <c r="F423">
        <v>0</v>
      </c>
      <c r="G423">
        <f>IF(OR(Sheet1[[#This Row],[position ind. direction]:[position ind. magnitude]]),1,0)</f>
        <v>0</v>
      </c>
      <c r="H423">
        <v>1</v>
      </c>
      <c r="I423">
        <v>0</v>
      </c>
      <c r="J423">
        <v>0</v>
      </c>
      <c r="K423">
        <f>IF(OR(OR(Sheet1[[#This Row],[color ind. direction]],Sheet1[[#This Row],[color ind. magnitude]]),Sheet1[[#This Row],[color ind. output]]),1,0)</f>
        <v>1</v>
      </c>
      <c r="L423">
        <v>0</v>
      </c>
      <c r="M423">
        <v>0</v>
      </c>
      <c r="N423">
        <v>0</v>
      </c>
      <c r="O423">
        <f>IF(OR(OR(Sheet1[[#This Row],[bars ind. direction]],Sheet1[[#This Row],[bars ind. magnitude]]),Sheet1[[#This Row],[bars ind. output]]),1,0)</f>
        <v>0</v>
      </c>
      <c r="P423">
        <v>0</v>
      </c>
      <c r="Q423">
        <v>0</v>
      </c>
      <c r="R423">
        <v>0</v>
      </c>
      <c r="S423">
        <f>IF(OR(OR(Sheet1[[#This Row],[values ind. direction]],Sheet1[[#This Row],[values ind. magnitude]]),Sheet1[[#This Row],[values ind. output]]),1,0)</f>
        <v>0</v>
      </c>
      <c r="T423">
        <v>0</v>
      </c>
      <c r="U423">
        <v>0</v>
      </c>
      <c r="V423">
        <f>IF(OR(Sheet1[[#This Row],[axis ind. magnitude]],Sheet1[[#This Row],[axis ind. output]]),1,0)</f>
        <v>0</v>
      </c>
      <c r="W423">
        <v>1</v>
      </c>
      <c r="X423">
        <v>0</v>
      </c>
      <c r="Y423">
        <v>0</v>
      </c>
      <c r="Z423">
        <v>0</v>
      </c>
    </row>
    <row r="424" spans="1:26" x14ac:dyDescent="0.2">
      <c r="A424" t="s">
        <v>268</v>
      </c>
      <c r="B424" t="s">
        <v>60</v>
      </c>
      <c r="C424" t="s">
        <v>22</v>
      </c>
      <c r="D424" t="s">
        <v>360</v>
      </c>
      <c r="E424">
        <v>0</v>
      </c>
      <c r="F424">
        <v>0</v>
      </c>
      <c r="G424">
        <f>IF(OR(Sheet1[[#This Row],[position ind. direction]:[position ind. magnitude]]),1,0)</f>
        <v>0</v>
      </c>
      <c r="H424">
        <v>0</v>
      </c>
      <c r="I424">
        <v>0</v>
      </c>
      <c r="J424">
        <v>0</v>
      </c>
      <c r="K424">
        <f>IF(OR(OR(Sheet1[[#This Row],[color ind. direction]],Sheet1[[#This Row],[color ind. magnitude]]),Sheet1[[#This Row],[color ind. output]]),1,0)</f>
        <v>0</v>
      </c>
      <c r="L424">
        <v>0</v>
      </c>
      <c r="M424">
        <v>0</v>
      </c>
      <c r="N424">
        <v>1</v>
      </c>
      <c r="O424">
        <f>IF(OR(OR(Sheet1[[#This Row],[bars ind. direction]],Sheet1[[#This Row],[bars ind. magnitude]]),Sheet1[[#This Row],[bars ind. output]]),1,0)</f>
        <v>1</v>
      </c>
      <c r="P424">
        <v>0</v>
      </c>
      <c r="Q424">
        <v>0</v>
      </c>
      <c r="R424">
        <v>1</v>
      </c>
      <c r="S424">
        <f>IF(OR(OR(Sheet1[[#This Row],[values ind. direction]],Sheet1[[#This Row],[values ind. magnitude]]),Sheet1[[#This Row],[values ind. output]]),1,0)</f>
        <v>1</v>
      </c>
      <c r="T424">
        <v>0</v>
      </c>
      <c r="U424">
        <v>0</v>
      </c>
      <c r="V424">
        <f>IF(OR(Sheet1[[#This Row],[axis ind. magnitude]],Sheet1[[#This Row],[axis ind. output]]),1,0)</f>
        <v>0</v>
      </c>
      <c r="W424">
        <v>0</v>
      </c>
      <c r="X424">
        <v>0</v>
      </c>
      <c r="Y424">
        <v>0</v>
      </c>
      <c r="Z424">
        <v>0</v>
      </c>
    </row>
    <row r="425" spans="1:26" x14ac:dyDescent="0.2">
      <c r="A425" t="s">
        <v>268</v>
      </c>
      <c r="B425" t="s">
        <v>60</v>
      </c>
      <c r="C425" t="s">
        <v>22</v>
      </c>
      <c r="D425" t="s">
        <v>361</v>
      </c>
      <c r="E425">
        <v>0</v>
      </c>
      <c r="F425">
        <v>0</v>
      </c>
      <c r="G425">
        <f>IF(OR(Sheet1[[#This Row],[position ind. direction]:[position ind. magnitude]]),1,0)</f>
        <v>0</v>
      </c>
      <c r="H425">
        <v>1</v>
      </c>
      <c r="I425">
        <v>0</v>
      </c>
      <c r="J425">
        <v>0</v>
      </c>
      <c r="K425">
        <f>IF(OR(OR(Sheet1[[#This Row],[color ind. direction]],Sheet1[[#This Row],[color ind. magnitude]]),Sheet1[[#This Row],[color ind. output]]),1,0)</f>
        <v>1</v>
      </c>
      <c r="L425">
        <v>0</v>
      </c>
      <c r="M425">
        <v>0</v>
      </c>
      <c r="N425">
        <v>0</v>
      </c>
      <c r="O425">
        <f>IF(OR(OR(Sheet1[[#This Row],[bars ind. direction]],Sheet1[[#This Row],[bars ind. magnitude]]),Sheet1[[#This Row],[bars ind. output]]),1,0)</f>
        <v>0</v>
      </c>
      <c r="P425">
        <v>0</v>
      </c>
      <c r="Q425">
        <v>0</v>
      </c>
      <c r="R425">
        <v>0</v>
      </c>
      <c r="S425">
        <f>IF(OR(OR(Sheet1[[#This Row],[values ind. direction]],Sheet1[[#This Row],[values ind. magnitude]]),Sheet1[[#This Row],[values ind. output]]),1,0)</f>
        <v>0</v>
      </c>
      <c r="T425">
        <v>0</v>
      </c>
      <c r="U425">
        <v>0</v>
      </c>
      <c r="V425">
        <f>IF(OR(Sheet1[[#This Row],[axis ind. magnitude]],Sheet1[[#This Row],[axis ind. output]]),1,0)</f>
        <v>0</v>
      </c>
      <c r="W425">
        <v>1</v>
      </c>
      <c r="X425">
        <v>0</v>
      </c>
      <c r="Y425">
        <v>0</v>
      </c>
      <c r="Z425">
        <v>0</v>
      </c>
    </row>
    <row r="426" spans="1:26" x14ac:dyDescent="0.2">
      <c r="A426" t="s">
        <v>268</v>
      </c>
      <c r="B426" t="s">
        <v>60</v>
      </c>
      <c r="C426" t="s">
        <v>22</v>
      </c>
      <c r="D426" t="s">
        <v>362</v>
      </c>
      <c r="E426">
        <v>0</v>
      </c>
      <c r="F426">
        <v>0</v>
      </c>
      <c r="G426">
        <f>IF(OR(Sheet1[[#This Row],[position ind. direction]:[position ind. magnitude]]),1,0)</f>
        <v>0</v>
      </c>
      <c r="H426">
        <v>0</v>
      </c>
      <c r="I426">
        <v>0</v>
      </c>
      <c r="J426">
        <v>0</v>
      </c>
      <c r="K426">
        <f>IF(OR(OR(Sheet1[[#This Row],[color ind. direction]],Sheet1[[#This Row],[color ind. magnitude]]),Sheet1[[#This Row],[color ind. output]]),1,0)</f>
        <v>0</v>
      </c>
      <c r="L426">
        <v>0</v>
      </c>
      <c r="M426">
        <v>0</v>
      </c>
      <c r="N426">
        <v>0</v>
      </c>
      <c r="O426">
        <f>IF(OR(OR(Sheet1[[#This Row],[bars ind. direction]],Sheet1[[#This Row],[bars ind. magnitude]]),Sheet1[[#This Row],[bars ind. output]]),1,0)</f>
        <v>0</v>
      </c>
      <c r="P426">
        <v>0</v>
      </c>
      <c r="Q426">
        <v>0</v>
      </c>
      <c r="R426">
        <v>0</v>
      </c>
      <c r="S426">
        <f>IF(OR(OR(Sheet1[[#This Row],[values ind. direction]],Sheet1[[#This Row],[values ind. magnitude]]),Sheet1[[#This Row],[values ind. output]]),1,0)</f>
        <v>0</v>
      </c>
      <c r="T426">
        <v>0</v>
      </c>
      <c r="U426">
        <v>0</v>
      </c>
      <c r="V426">
        <f>IF(OR(Sheet1[[#This Row],[axis ind. magnitude]],Sheet1[[#This Row],[axis ind. output]]),1,0)</f>
        <v>0</v>
      </c>
      <c r="W426">
        <v>1</v>
      </c>
      <c r="X426">
        <v>0</v>
      </c>
      <c r="Y426">
        <v>0</v>
      </c>
      <c r="Z426">
        <v>0</v>
      </c>
    </row>
    <row r="427" spans="1:26" x14ac:dyDescent="0.2">
      <c r="A427" t="s">
        <v>268</v>
      </c>
      <c r="B427" t="s">
        <v>60</v>
      </c>
      <c r="C427" t="s">
        <v>22</v>
      </c>
      <c r="D427" t="s">
        <v>363</v>
      </c>
      <c r="E427">
        <v>0</v>
      </c>
      <c r="F427">
        <v>0</v>
      </c>
      <c r="G427">
        <f>IF(OR(Sheet1[[#This Row],[position ind. direction]:[position ind. magnitude]]),1,0)</f>
        <v>0</v>
      </c>
      <c r="H427">
        <v>1</v>
      </c>
      <c r="I427">
        <v>0</v>
      </c>
      <c r="J427">
        <v>0</v>
      </c>
      <c r="K427">
        <f>IF(OR(OR(Sheet1[[#This Row],[color ind. direction]],Sheet1[[#This Row],[color ind. magnitude]]),Sheet1[[#This Row],[color ind. output]]),1,0)</f>
        <v>1</v>
      </c>
      <c r="L427">
        <v>0</v>
      </c>
      <c r="M427">
        <v>0</v>
      </c>
      <c r="N427">
        <v>0</v>
      </c>
      <c r="O427">
        <f>IF(OR(OR(Sheet1[[#This Row],[bars ind. direction]],Sheet1[[#This Row],[bars ind. magnitude]]),Sheet1[[#This Row],[bars ind. output]]),1,0)</f>
        <v>0</v>
      </c>
      <c r="P427">
        <v>0</v>
      </c>
      <c r="Q427">
        <v>0</v>
      </c>
      <c r="R427">
        <v>0</v>
      </c>
      <c r="S427">
        <f>IF(OR(OR(Sheet1[[#This Row],[values ind. direction]],Sheet1[[#This Row],[values ind. magnitude]]),Sheet1[[#This Row],[values ind. output]]),1,0)</f>
        <v>0</v>
      </c>
      <c r="T427">
        <v>0</v>
      </c>
      <c r="U427">
        <v>0</v>
      </c>
      <c r="V427">
        <f>IF(OR(Sheet1[[#This Row],[axis ind. magnitude]],Sheet1[[#This Row],[axis ind. output]]),1,0)</f>
        <v>0</v>
      </c>
      <c r="W427">
        <v>1</v>
      </c>
      <c r="X427">
        <v>0</v>
      </c>
      <c r="Y427">
        <v>0</v>
      </c>
      <c r="Z427">
        <v>0</v>
      </c>
    </row>
    <row r="428" spans="1:26" x14ac:dyDescent="0.2">
      <c r="A428" t="s">
        <v>268</v>
      </c>
      <c r="B428" t="s">
        <v>60</v>
      </c>
      <c r="C428" t="s">
        <v>22</v>
      </c>
      <c r="D428" t="s">
        <v>364</v>
      </c>
      <c r="E428">
        <v>0</v>
      </c>
      <c r="F428">
        <v>0</v>
      </c>
      <c r="G428">
        <f>IF(OR(Sheet1[[#This Row],[position ind. direction]:[position ind. magnitude]]),1,0)</f>
        <v>0</v>
      </c>
      <c r="H428">
        <v>1</v>
      </c>
      <c r="I428">
        <v>0</v>
      </c>
      <c r="J428">
        <v>0</v>
      </c>
      <c r="K428">
        <f>IF(OR(OR(Sheet1[[#This Row],[color ind. direction]],Sheet1[[#This Row],[color ind. magnitude]]),Sheet1[[#This Row],[color ind. output]]),1,0)</f>
        <v>1</v>
      </c>
      <c r="L428">
        <v>0</v>
      </c>
      <c r="M428">
        <v>0</v>
      </c>
      <c r="N428">
        <v>0</v>
      </c>
      <c r="O428">
        <f>IF(OR(OR(Sheet1[[#This Row],[bars ind. direction]],Sheet1[[#This Row],[bars ind. magnitude]]),Sheet1[[#This Row],[bars ind. output]]),1,0)</f>
        <v>0</v>
      </c>
      <c r="P428">
        <v>0</v>
      </c>
      <c r="Q428">
        <v>0</v>
      </c>
      <c r="R428">
        <v>0</v>
      </c>
      <c r="S428">
        <f>IF(OR(OR(Sheet1[[#This Row],[values ind. direction]],Sheet1[[#This Row],[values ind. magnitude]]),Sheet1[[#This Row],[values ind. output]]),1,0)</f>
        <v>0</v>
      </c>
      <c r="T428">
        <v>0</v>
      </c>
      <c r="U428">
        <v>0</v>
      </c>
      <c r="V428">
        <f>IF(OR(Sheet1[[#This Row],[axis ind. magnitude]],Sheet1[[#This Row],[axis ind. output]]),1,0)</f>
        <v>0</v>
      </c>
      <c r="W428">
        <v>1</v>
      </c>
      <c r="X428">
        <v>0</v>
      </c>
      <c r="Y428">
        <v>0</v>
      </c>
      <c r="Z428">
        <v>0</v>
      </c>
    </row>
    <row r="429" spans="1:26" x14ac:dyDescent="0.2">
      <c r="A429" t="s">
        <v>268</v>
      </c>
      <c r="B429" t="s">
        <v>60</v>
      </c>
      <c r="C429" t="s">
        <v>22</v>
      </c>
      <c r="D429" t="s">
        <v>365</v>
      </c>
      <c r="E429">
        <v>0</v>
      </c>
      <c r="F429">
        <v>0</v>
      </c>
      <c r="G429">
        <f>IF(OR(Sheet1[[#This Row],[position ind. direction]:[position ind. magnitude]]),1,0)</f>
        <v>0</v>
      </c>
      <c r="H429">
        <v>1</v>
      </c>
      <c r="I429">
        <v>0</v>
      </c>
      <c r="J429">
        <v>0</v>
      </c>
      <c r="K429">
        <f>IF(OR(OR(Sheet1[[#This Row],[color ind. direction]],Sheet1[[#This Row],[color ind. magnitude]]),Sheet1[[#This Row],[color ind. output]]),1,0)</f>
        <v>1</v>
      </c>
      <c r="L429">
        <v>0</v>
      </c>
      <c r="M429">
        <v>0</v>
      </c>
      <c r="N429">
        <v>0</v>
      </c>
      <c r="O429">
        <f>IF(OR(OR(Sheet1[[#This Row],[bars ind. direction]],Sheet1[[#This Row],[bars ind. magnitude]]),Sheet1[[#This Row],[bars ind. output]]),1,0)</f>
        <v>0</v>
      </c>
      <c r="P429">
        <v>0</v>
      </c>
      <c r="Q429">
        <v>0</v>
      </c>
      <c r="R429">
        <v>0</v>
      </c>
      <c r="S429">
        <f>IF(OR(OR(Sheet1[[#This Row],[values ind. direction]],Sheet1[[#This Row],[values ind. magnitude]]),Sheet1[[#This Row],[values ind. output]]),1,0)</f>
        <v>0</v>
      </c>
      <c r="T429">
        <v>0</v>
      </c>
      <c r="U429">
        <v>0</v>
      </c>
      <c r="V429">
        <f>IF(OR(Sheet1[[#This Row],[axis ind. magnitude]],Sheet1[[#This Row],[axis ind. output]]),1,0)</f>
        <v>0</v>
      </c>
      <c r="W429">
        <v>0</v>
      </c>
      <c r="X429">
        <v>0</v>
      </c>
      <c r="Y429">
        <v>0</v>
      </c>
      <c r="Z429">
        <v>0</v>
      </c>
    </row>
    <row r="430" spans="1:26" x14ac:dyDescent="0.2">
      <c r="A430" t="s">
        <v>268</v>
      </c>
      <c r="B430" t="s">
        <v>60</v>
      </c>
      <c r="C430" t="s">
        <v>22</v>
      </c>
      <c r="D430" t="s">
        <v>366</v>
      </c>
      <c r="E430">
        <v>0</v>
      </c>
      <c r="F430">
        <v>0</v>
      </c>
      <c r="G430">
        <f>IF(OR(Sheet1[[#This Row],[position ind. direction]:[position ind. magnitude]]),1,0)</f>
        <v>0</v>
      </c>
      <c r="H430">
        <v>1</v>
      </c>
      <c r="I430">
        <v>0</v>
      </c>
      <c r="J430">
        <v>0</v>
      </c>
      <c r="K430">
        <f>IF(OR(OR(Sheet1[[#This Row],[color ind. direction]],Sheet1[[#This Row],[color ind. magnitude]]),Sheet1[[#This Row],[color ind. output]]),1,0)</f>
        <v>1</v>
      </c>
      <c r="L430">
        <v>0</v>
      </c>
      <c r="M430">
        <v>0</v>
      </c>
      <c r="N430">
        <v>0</v>
      </c>
      <c r="O430">
        <f>IF(OR(OR(Sheet1[[#This Row],[bars ind. direction]],Sheet1[[#This Row],[bars ind. magnitude]]),Sheet1[[#This Row],[bars ind. output]]),1,0)</f>
        <v>0</v>
      </c>
      <c r="P430">
        <v>0</v>
      </c>
      <c r="Q430">
        <v>0</v>
      </c>
      <c r="R430">
        <v>0</v>
      </c>
      <c r="S430">
        <f>IF(OR(OR(Sheet1[[#This Row],[values ind. direction]],Sheet1[[#This Row],[values ind. magnitude]]),Sheet1[[#This Row],[values ind. output]]),1,0)</f>
        <v>0</v>
      </c>
      <c r="T430">
        <v>0</v>
      </c>
      <c r="U430">
        <v>0</v>
      </c>
      <c r="V430">
        <f>IF(OR(Sheet1[[#This Row],[axis ind. magnitude]],Sheet1[[#This Row],[axis ind. output]]),1,0)</f>
        <v>0</v>
      </c>
      <c r="W430">
        <v>0</v>
      </c>
      <c r="X430">
        <v>0</v>
      </c>
      <c r="Y430">
        <v>0</v>
      </c>
      <c r="Z430">
        <v>0</v>
      </c>
    </row>
    <row r="431" spans="1:26" x14ac:dyDescent="0.2">
      <c r="A431" t="s">
        <v>268</v>
      </c>
      <c r="B431" t="s">
        <v>60</v>
      </c>
      <c r="C431" t="s">
        <v>22</v>
      </c>
      <c r="D431" t="s">
        <v>322</v>
      </c>
      <c r="E431">
        <v>0</v>
      </c>
      <c r="F431">
        <v>0</v>
      </c>
      <c r="G431">
        <f>IF(OR(Sheet1[[#This Row],[position ind. direction]:[position ind. magnitude]]),1,0)</f>
        <v>0</v>
      </c>
      <c r="H431">
        <v>1</v>
      </c>
      <c r="I431">
        <v>0</v>
      </c>
      <c r="J431">
        <v>0</v>
      </c>
      <c r="K431">
        <f>IF(OR(OR(Sheet1[[#This Row],[color ind. direction]],Sheet1[[#This Row],[color ind. magnitude]]),Sheet1[[#This Row],[color ind. output]]),1,0)</f>
        <v>1</v>
      </c>
      <c r="L431">
        <v>0</v>
      </c>
      <c r="M431">
        <v>0</v>
      </c>
      <c r="N431">
        <v>0</v>
      </c>
      <c r="O431">
        <f>IF(OR(OR(Sheet1[[#This Row],[bars ind. direction]],Sheet1[[#This Row],[bars ind. magnitude]]),Sheet1[[#This Row],[bars ind. output]]),1,0)</f>
        <v>0</v>
      </c>
      <c r="P431">
        <v>0</v>
      </c>
      <c r="Q431">
        <v>0</v>
      </c>
      <c r="R431">
        <v>0</v>
      </c>
      <c r="S431">
        <f>IF(OR(OR(Sheet1[[#This Row],[values ind. direction]],Sheet1[[#This Row],[values ind. magnitude]]),Sheet1[[#This Row],[values ind. output]]),1,0)</f>
        <v>0</v>
      </c>
      <c r="T431">
        <v>0</v>
      </c>
      <c r="U431">
        <v>0</v>
      </c>
      <c r="V431">
        <f>IF(OR(Sheet1[[#This Row],[axis ind. magnitude]],Sheet1[[#This Row],[axis ind. output]]),1,0)</f>
        <v>0</v>
      </c>
      <c r="W431">
        <v>1</v>
      </c>
      <c r="X431">
        <v>0</v>
      </c>
      <c r="Y431">
        <v>0</v>
      </c>
      <c r="Z431">
        <v>0</v>
      </c>
    </row>
    <row r="432" spans="1:26" x14ac:dyDescent="0.2">
      <c r="A432" t="s">
        <v>268</v>
      </c>
      <c r="B432" t="s">
        <v>60</v>
      </c>
      <c r="C432" t="s">
        <v>22</v>
      </c>
      <c r="D432" t="s">
        <v>367</v>
      </c>
      <c r="E432">
        <v>0</v>
      </c>
      <c r="F432">
        <v>0</v>
      </c>
      <c r="G432">
        <f>IF(OR(Sheet1[[#This Row],[position ind. direction]:[position ind. magnitude]]),1,0)</f>
        <v>0</v>
      </c>
      <c r="H432">
        <v>1</v>
      </c>
      <c r="I432">
        <v>0</v>
      </c>
      <c r="J432">
        <v>0</v>
      </c>
      <c r="K432">
        <f>IF(OR(OR(Sheet1[[#This Row],[color ind. direction]],Sheet1[[#This Row],[color ind. magnitude]]),Sheet1[[#This Row],[color ind. output]]),1,0)</f>
        <v>1</v>
      </c>
      <c r="L432">
        <v>0</v>
      </c>
      <c r="M432">
        <v>0</v>
      </c>
      <c r="N432">
        <v>0</v>
      </c>
      <c r="O432">
        <f>IF(OR(OR(Sheet1[[#This Row],[bars ind. direction]],Sheet1[[#This Row],[bars ind. magnitude]]),Sheet1[[#This Row],[bars ind. output]]),1,0)</f>
        <v>0</v>
      </c>
      <c r="P432">
        <v>0</v>
      </c>
      <c r="Q432">
        <v>0</v>
      </c>
      <c r="R432">
        <v>0</v>
      </c>
      <c r="S432">
        <f>IF(OR(OR(Sheet1[[#This Row],[values ind. direction]],Sheet1[[#This Row],[values ind. magnitude]]),Sheet1[[#This Row],[values ind. output]]),1,0)</f>
        <v>0</v>
      </c>
      <c r="T432">
        <v>0</v>
      </c>
      <c r="U432">
        <v>0</v>
      </c>
      <c r="V432">
        <f>IF(OR(Sheet1[[#This Row],[axis ind. magnitude]],Sheet1[[#This Row],[axis ind. output]]),1,0)</f>
        <v>0</v>
      </c>
      <c r="W432">
        <v>1</v>
      </c>
      <c r="X432">
        <v>0</v>
      </c>
      <c r="Y432">
        <v>0</v>
      </c>
      <c r="Z432">
        <v>0</v>
      </c>
    </row>
    <row r="433" spans="1:26" x14ac:dyDescent="0.2">
      <c r="A433" t="s">
        <v>268</v>
      </c>
      <c r="B433" t="s">
        <v>60</v>
      </c>
      <c r="C433" t="s">
        <v>22</v>
      </c>
      <c r="D433" t="s">
        <v>368</v>
      </c>
      <c r="E433">
        <v>0</v>
      </c>
      <c r="F433">
        <v>0</v>
      </c>
      <c r="G433">
        <f>IF(OR(Sheet1[[#This Row],[position ind. direction]:[position ind. magnitude]]),1,0)</f>
        <v>0</v>
      </c>
      <c r="H433">
        <v>0</v>
      </c>
      <c r="I433">
        <v>0</v>
      </c>
      <c r="J433">
        <v>0</v>
      </c>
      <c r="K433">
        <f>IF(OR(OR(Sheet1[[#This Row],[color ind. direction]],Sheet1[[#This Row],[color ind. magnitude]]),Sheet1[[#This Row],[color ind. output]]),1,0)</f>
        <v>0</v>
      </c>
      <c r="L433">
        <v>0</v>
      </c>
      <c r="M433">
        <v>0</v>
      </c>
      <c r="N433">
        <v>1</v>
      </c>
      <c r="O433">
        <f>IF(OR(OR(Sheet1[[#This Row],[bars ind. direction]],Sheet1[[#This Row],[bars ind. magnitude]]),Sheet1[[#This Row],[bars ind. output]]),1,0)</f>
        <v>1</v>
      </c>
      <c r="P433">
        <v>0</v>
      </c>
      <c r="Q433">
        <v>0</v>
      </c>
      <c r="R433">
        <v>1</v>
      </c>
      <c r="S433">
        <f>IF(OR(OR(Sheet1[[#This Row],[values ind. direction]],Sheet1[[#This Row],[values ind. magnitude]]),Sheet1[[#This Row],[values ind. output]]),1,0)</f>
        <v>1</v>
      </c>
      <c r="T433">
        <v>0</v>
      </c>
      <c r="U433">
        <v>0</v>
      </c>
      <c r="V433">
        <f>IF(OR(Sheet1[[#This Row],[axis ind. magnitude]],Sheet1[[#This Row],[axis ind. output]]),1,0)</f>
        <v>0</v>
      </c>
      <c r="W433">
        <v>0</v>
      </c>
      <c r="X433">
        <v>0</v>
      </c>
      <c r="Y433">
        <v>0</v>
      </c>
      <c r="Z433">
        <v>0</v>
      </c>
    </row>
    <row r="434" spans="1:26" x14ac:dyDescent="0.2">
      <c r="A434" t="s">
        <v>268</v>
      </c>
      <c r="B434" t="s">
        <v>60</v>
      </c>
      <c r="C434" t="s">
        <v>22</v>
      </c>
      <c r="D434" t="s">
        <v>369</v>
      </c>
      <c r="E434">
        <v>0</v>
      </c>
      <c r="F434">
        <v>0</v>
      </c>
      <c r="G434">
        <f>IF(OR(Sheet1[[#This Row],[position ind. direction]:[position ind. magnitude]]),1,0)</f>
        <v>0</v>
      </c>
      <c r="H434">
        <v>1</v>
      </c>
      <c r="I434">
        <v>0</v>
      </c>
      <c r="J434">
        <v>0</v>
      </c>
      <c r="K434">
        <f>IF(OR(OR(Sheet1[[#This Row],[color ind. direction]],Sheet1[[#This Row],[color ind. magnitude]]),Sheet1[[#This Row],[color ind. output]]),1,0)</f>
        <v>1</v>
      </c>
      <c r="L434">
        <v>0</v>
      </c>
      <c r="M434">
        <v>0</v>
      </c>
      <c r="N434">
        <v>0</v>
      </c>
      <c r="O434">
        <f>IF(OR(OR(Sheet1[[#This Row],[bars ind. direction]],Sheet1[[#This Row],[bars ind. magnitude]]),Sheet1[[#This Row],[bars ind. output]]),1,0)</f>
        <v>0</v>
      </c>
      <c r="P434">
        <v>0</v>
      </c>
      <c r="Q434">
        <v>0</v>
      </c>
      <c r="R434">
        <v>0</v>
      </c>
      <c r="S434">
        <f>IF(OR(OR(Sheet1[[#This Row],[values ind. direction]],Sheet1[[#This Row],[values ind. magnitude]]),Sheet1[[#This Row],[values ind. output]]),1,0)</f>
        <v>0</v>
      </c>
      <c r="T434">
        <v>0</v>
      </c>
      <c r="U434">
        <v>0</v>
      </c>
      <c r="V434">
        <f>IF(OR(Sheet1[[#This Row],[axis ind. magnitude]],Sheet1[[#This Row],[axis ind. output]]),1,0)</f>
        <v>0</v>
      </c>
      <c r="W434">
        <v>0</v>
      </c>
      <c r="X434">
        <v>0</v>
      </c>
      <c r="Y434">
        <v>0</v>
      </c>
      <c r="Z434">
        <v>0</v>
      </c>
    </row>
    <row r="435" spans="1:26" x14ac:dyDescent="0.2">
      <c r="A435" t="s">
        <v>268</v>
      </c>
      <c r="B435" t="s">
        <v>60</v>
      </c>
      <c r="C435" t="s">
        <v>22</v>
      </c>
      <c r="D435" t="s">
        <v>370</v>
      </c>
      <c r="E435">
        <v>0</v>
      </c>
      <c r="F435">
        <v>0</v>
      </c>
      <c r="G435">
        <f>IF(OR(Sheet1[[#This Row],[position ind. direction]:[position ind. magnitude]]),1,0)</f>
        <v>0</v>
      </c>
      <c r="H435">
        <v>1</v>
      </c>
      <c r="I435">
        <v>0</v>
      </c>
      <c r="J435">
        <v>0</v>
      </c>
      <c r="K435">
        <f>IF(OR(OR(Sheet1[[#This Row],[color ind. direction]],Sheet1[[#This Row],[color ind. magnitude]]),Sheet1[[#This Row],[color ind. output]]),1,0)</f>
        <v>1</v>
      </c>
      <c r="L435">
        <v>0</v>
      </c>
      <c r="M435">
        <v>0</v>
      </c>
      <c r="N435">
        <v>0</v>
      </c>
      <c r="O435">
        <f>IF(OR(OR(Sheet1[[#This Row],[bars ind. direction]],Sheet1[[#This Row],[bars ind. magnitude]]),Sheet1[[#This Row],[bars ind. output]]),1,0)</f>
        <v>0</v>
      </c>
      <c r="P435">
        <v>0</v>
      </c>
      <c r="Q435">
        <v>0</v>
      </c>
      <c r="R435">
        <v>0</v>
      </c>
      <c r="S435">
        <f>IF(OR(OR(Sheet1[[#This Row],[values ind. direction]],Sheet1[[#This Row],[values ind. magnitude]]),Sheet1[[#This Row],[values ind. output]]),1,0)</f>
        <v>0</v>
      </c>
      <c r="T435">
        <v>0</v>
      </c>
      <c r="U435">
        <v>0</v>
      </c>
      <c r="V435">
        <f>IF(OR(Sheet1[[#This Row],[axis ind. magnitude]],Sheet1[[#This Row],[axis ind. output]]),1,0)</f>
        <v>0</v>
      </c>
      <c r="W435">
        <v>1</v>
      </c>
      <c r="X435">
        <v>0</v>
      </c>
      <c r="Y435">
        <v>0</v>
      </c>
      <c r="Z435">
        <v>0</v>
      </c>
    </row>
    <row r="436" spans="1:26" x14ac:dyDescent="0.2">
      <c r="A436" t="s">
        <v>268</v>
      </c>
      <c r="B436" t="s">
        <v>60</v>
      </c>
      <c r="C436" t="s">
        <v>22</v>
      </c>
      <c r="D436" t="s">
        <v>371</v>
      </c>
      <c r="E436">
        <v>0</v>
      </c>
      <c r="F436">
        <v>0</v>
      </c>
      <c r="G436">
        <f>IF(OR(Sheet1[[#This Row],[position ind. direction]:[position ind. magnitude]]),1,0)</f>
        <v>0</v>
      </c>
      <c r="H436">
        <v>1</v>
      </c>
      <c r="I436">
        <v>0</v>
      </c>
      <c r="J436">
        <v>0</v>
      </c>
      <c r="K436">
        <f>IF(OR(OR(Sheet1[[#This Row],[color ind. direction]],Sheet1[[#This Row],[color ind. magnitude]]),Sheet1[[#This Row],[color ind. output]]),1,0)</f>
        <v>1</v>
      </c>
      <c r="L436">
        <v>0</v>
      </c>
      <c r="M436">
        <v>0</v>
      </c>
      <c r="N436">
        <v>0</v>
      </c>
      <c r="O436">
        <f>IF(OR(OR(Sheet1[[#This Row],[bars ind. direction]],Sheet1[[#This Row],[bars ind. magnitude]]),Sheet1[[#This Row],[bars ind. output]]),1,0)</f>
        <v>0</v>
      </c>
      <c r="P436">
        <v>0</v>
      </c>
      <c r="Q436">
        <v>0</v>
      </c>
      <c r="R436">
        <v>0</v>
      </c>
      <c r="S436">
        <f>IF(OR(OR(Sheet1[[#This Row],[values ind. direction]],Sheet1[[#This Row],[values ind. magnitude]]),Sheet1[[#This Row],[values ind. output]]),1,0)</f>
        <v>0</v>
      </c>
      <c r="T436">
        <v>0</v>
      </c>
      <c r="U436">
        <v>0</v>
      </c>
      <c r="V436">
        <f>IF(OR(Sheet1[[#This Row],[axis ind. magnitude]],Sheet1[[#This Row],[axis ind. output]]),1,0)</f>
        <v>0</v>
      </c>
      <c r="W436">
        <v>0</v>
      </c>
      <c r="X436">
        <v>0</v>
      </c>
      <c r="Y436">
        <v>0</v>
      </c>
      <c r="Z436">
        <v>0</v>
      </c>
    </row>
    <row r="437" spans="1:26" x14ac:dyDescent="0.2">
      <c r="A437" t="s">
        <v>268</v>
      </c>
      <c r="B437" t="s">
        <v>60</v>
      </c>
      <c r="C437" t="s">
        <v>22</v>
      </c>
      <c r="D437" t="s">
        <v>372</v>
      </c>
      <c r="E437">
        <v>0</v>
      </c>
      <c r="F437">
        <v>0</v>
      </c>
      <c r="G437">
        <f>IF(OR(Sheet1[[#This Row],[position ind. direction]:[position ind. magnitude]]),1,0)</f>
        <v>0</v>
      </c>
      <c r="H437">
        <v>1</v>
      </c>
      <c r="I437">
        <v>0</v>
      </c>
      <c r="J437">
        <v>0</v>
      </c>
      <c r="K437">
        <f>IF(OR(OR(Sheet1[[#This Row],[color ind. direction]],Sheet1[[#This Row],[color ind. magnitude]]),Sheet1[[#This Row],[color ind. output]]),1,0)</f>
        <v>1</v>
      </c>
      <c r="L437">
        <v>0</v>
      </c>
      <c r="M437">
        <v>0</v>
      </c>
      <c r="N437">
        <v>0</v>
      </c>
      <c r="O437">
        <f>IF(OR(OR(Sheet1[[#This Row],[bars ind. direction]],Sheet1[[#This Row],[bars ind. magnitude]]),Sheet1[[#This Row],[bars ind. output]]),1,0)</f>
        <v>0</v>
      </c>
      <c r="P437">
        <v>0</v>
      </c>
      <c r="Q437">
        <v>0</v>
      </c>
      <c r="R437">
        <v>0</v>
      </c>
      <c r="S437">
        <f>IF(OR(OR(Sheet1[[#This Row],[values ind. direction]],Sheet1[[#This Row],[values ind. magnitude]]),Sheet1[[#This Row],[values ind. output]]),1,0)</f>
        <v>0</v>
      </c>
      <c r="T437">
        <v>0</v>
      </c>
      <c r="U437">
        <v>0</v>
      </c>
      <c r="V437">
        <f>IF(OR(Sheet1[[#This Row],[axis ind. magnitude]],Sheet1[[#This Row],[axis ind. output]]),1,0)</f>
        <v>0</v>
      </c>
      <c r="W437">
        <v>0</v>
      </c>
      <c r="X437">
        <v>0</v>
      </c>
      <c r="Y437">
        <v>0</v>
      </c>
      <c r="Z437">
        <v>0</v>
      </c>
    </row>
    <row r="438" spans="1:26" x14ac:dyDescent="0.2">
      <c r="A438" t="s">
        <v>268</v>
      </c>
      <c r="B438" t="s">
        <v>60</v>
      </c>
      <c r="C438" t="s">
        <v>31</v>
      </c>
      <c r="D438" t="s">
        <v>373</v>
      </c>
      <c r="E438">
        <v>0</v>
      </c>
      <c r="F438">
        <v>0</v>
      </c>
      <c r="G438">
        <f>IF(OR(Sheet1[[#This Row],[position ind. direction]:[position ind. magnitude]]),1,0)</f>
        <v>0</v>
      </c>
      <c r="H438">
        <v>0</v>
      </c>
      <c r="I438">
        <v>0</v>
      </c>
      <c r="J438">
        <v>0</v>
      </c>
      <c r="K438">
        <f>IF(OR(OR(Sheet1[[#This Row],[color ind. direction]],Sheet1[[#This Row],[color ind. magnitude]]),Sheet1[[#This Row],[color ind. output]]),1,0)</f>
        <v>0</v>
      </c>
      <c r="L438">
        <v>0</v>
      </c>
      <c r="M438">
        <v>0</v>
      </c>
      <c r="N438">
        <v>0</v>
      </c>
      <c r="O438">
        <f>IF(OR(OR(Sheet1[[#This Row],[bars ind. direction]],Sheet1[[#This Row],[bars ind. magnitude]]),Sheet1[[#This Row],[bars ind. output]]),1,0)</f>
        <v>0</v>
      </c>
      <c r="P438">
        <v>0</v>
      </c>
      <c r="Q438">
        <v>0</v>
      </c>
      <c r="R438">
        <v>0</v>
      </c>
      <c r="S438">
        <f>IF(OR(OR(Sheet1[[#This Row],[values ind. direction]],Sheet1[[#This Row],[values ind. magnitude]]),Sheet1[[#This Row],[values ind. output]]),1,0)</f>
        <v>0</v>
      </c>
      <c r="T438">
        <v>0</v>
      </c>
      <c r="U438">
        <v>0</v>
      </c>
      <c r="V438">
        <f>IF(OR(Sheet1[[#This Row],[axis ind. magnitude]],Sheet1[[#This Row],[axis ind. output]]),1,0)</f>
        <v>0</v>
      </c>
      <c r="W438">
        <v>1</v>
      </c>
      <c r="X438">
        <v>0</v>
      </c>
      <c r="Y438">
        <v>0</v>
      </c>
      <c r="Z438">
        <v>0</v>
      </c>
    </row>
    <row r="439" spans="1:26" x14ac:dyDescent="0.2">
      <c r="A439" t="s">
        <v>268</v>
      </c>
      <c r="B439" t="s">
        <v>60</v>
      </c>
      <c r="C439" t="s">
        <v>31</v>
      </c>
      <c r="D439" t="s">
        <v>334</v>
      </c>
      <c r="E439">
        <v>0</v>
      </c>
      <c r="F439">
        <v>0</v>
      </c>
      <c r="G439">
        <f>IF(OR(Sheet1[[#This Row],[position ind. direction]:[position ind. magnitude]]),1,0)</f>
        <v>0</v>
      </c>
      <c r="H439">
        <v>0</v>
      </c>
      <c r="I439">
        <v>0</v>
      </c>
      <c r="J439">
        <v>0</v>
      </c>
      <c r="K439">
        <f>IF(OR(OR(Sheet1[[#This Row],[color ind. direction]],Sheet1[[#This Row],[color ind. magnitude]]),Sheet1[[#This Row],[color ind. output]]),1,0)</f>
        <v>0</v>
      </c>
      <c r="L439">
        <v>0</v>
      </c>
      <c r="M439">
        <v>0</v>
      </c>
      <c r="N439">
        <v>1</v>
      </c>
      <c r="O439">
        <f>IF(OR(OR(Sheet1[[#This Row],[bars ind. direction]],Sheet1[[#This Row],[bars ind. magnitude]]),Sheet1[[#This Row],[bars ind. output]]),1,0)</f>
        <v>1</v>
      </c>
      <c r="P439">
        <v>0</v>
      </c>
      <c r="Q439">
        <v>0</v>
      </c>
      <c r="R439">
        <v>1</v>
      </c>
      <c r="S439">
        <f>IF(OR(OR(Sheet1[[#This Row],[values ind. direction]],Sheet1[[#This Row],[values ind. magnitude]]),Sheet1[[#This Row],[values ind. output]]),1,0)</f>
        <v>1</v>
      </c>
      <c r="T439">
        <v>0</v>
      </c>
      <c r="U439">
        <v>0</v>
      </c>
      <c r="V439">
        <f>IF(OR(Sheet1[[#This Row],[axis ind. magnitude]],Sheet1[[#This Row],[axis ind. output]]),1,0)</f>
        <v>0</v>
      </c>
      <c r="W439">
        <v>0</v>
      </c>
      <c r="X439">
        <v>0</v>
      </c>
      <c r="Y439">
        <v>0</v>
      </c>
      <c r="Z439">
        <v>0</v>
      </c>
    </row>
    <row r="440" spans="1:26" x14ac:dyDescent="0.2">
      <c r="A440" t="s">
        <v>268</v>
      </c>
      <c r="B440" t="s">
        <v>60</v>
      </c>
      <c r="C440" t="s">
        <v>31</v>
      </c>
      <c r="D440" t="s">
        <v>374</v>
      </c>
      <c r="E440">
        <v>0</v>
      </c>
      <c r="F440">
        <v>0</v>
      </c>
      <c r="G440">
        <f>IF(OR(Sheet1[[#This Row],[position ind. direction]:[position ind. magnitude]]),1,0)</f>
        <v>0</v>
      </c>
      <c r="H440">
        <v>0</v>
      </c>
      <c r="I440">
        <v>0</v>
      </c>
      <c r="J440">
        <v>0</v>
      </c>
      <c r="K440">
        <f>IF(OR(OR(Sheet1[[#This Row],[color ind. direction]],Sheet1[[#This Row],[color ind. magnitude]]),Sheet1[[#This Row],[color ind. output]]),1,0)</f>
        <v>0</v>
      </c>
      <c r="L440">
        <v>0</v>
      </c>
      <c r="M440">
        <v>0</v>
      </c>
      <c r="N440">
        <v>1</v>
      </c>
      <c r="O440">
        <f>IF(OR(OR(Sheet1[[#This Row],[bars ind. direction]],Sheet1[[#This Row],[bars ind. magnitude]]),Sheet1[[#This Row],[bars ind. output]]),1,0)</f>
        <v>1</v>
      </c>
      <c r="P440">
        <v>0</v>
      </c>
      <c r="Q440">
        <v>0</v>
      </c>
      <c r="R440">
        <v>1</v>
      </c>
      <c r="S440">
        <f>IF(OR(OR(Sheet1[[#This Row],[values ind. direction]],Sheet1[[#This Row],[values ind. magnitude]]),Sheet1[[#This Row],[values ind. output]]),1,0)</f>
        <v>1</v>
      </c>
      <c r="T440">
        <v>0</v>
      </c>
      <c r="U440">
        <v>0</v>
      </c>
      <c r="V440">
        <f>IF(OR(Sheet1[[#This Row],[axis ind. magnitude]],Sheet1[[#This Row],[axis ind. output]]),1,0)</f>
        <v>0</v>
      </c>
      <c r="W440">
        <v>0</v>
      </c>
      <c r="X440">
        <v>0</v>
      </c>
      <c r="Y440">
        <v>0</v>
      </c>
      <c r="Z440">
        <v>0</v>
      </c>
    </row>
    <row r="441" spans="1:26" x14ac:dyDescent="0.2">
      <c r="A441" t="s">
        <v>268</v>
      </c>
      <c r="B441" t="s">
        <v>60</v>
      </c>
      <c r="C441" t="s">
        <v>31</v>
      </c>
      <c r="D441" t="s">
        <v>375</v>
      </c>
      <c r="E441">
        <v>0</v>
      </c>
      <c r="F441">
        <v>0</v>
      </c>
      <c r="G441">
        <f>IF(OR(Sheet1[[#This Row],[position ind. direction]:[position ind. magnitude]]),1,0)</f>
        <v>0</v>
      </c>
      <c r="H441">
        <v>0</v>
      </c>
      <c r="I441">
        <v>0</v>
      </c>
      <c r="J441">
        <v>0</v>
      </c>
      <c r="K441">
        <f>IF(OR(OR(Sheet1[[#This Row],[color ind. direction]],Sheet1[[#This Row],[color ind. magnitude]]),Sheet1[[#This Row],[color ind. output]]),1,0)</f>
        <v>0</v>
      </c>
      <c r="L441">
        <v>0</v>
      </c>
      <c r="M441">
        <v>0</v>
      </c>
      <c r="N441">
        <v>0</v>
      </c>
      <c r="O441">
        <f>IF(OR(OR(Sheet1[[#This Row],[bars ind. direction]],Sheet1[[#This Row],[bars ind. magnitude]]),Sheet1[[#This Row],[bars ind. output]]),1,0)</f>
        <v>0</v>
      </c>
      <c r="P441">
        <v>0</v>
      </c>
      <c r="Q441">
        <v>0</v>
      </c>
      <c r="R441">
        <v>0</v>
      </c>
      <c r="S441">
        <f>IF(OR(OR(Sheet1[[#This Row],[values ind. direction]],Sheet1[[#This Row],[values ind. magnitude]]),Sheet1[[#This Row],[values ind. output]]),1,0)</f>
        <v>0</v>
      </c>
      <c r="T441">
        <v>0</v>
      </c>
      <c r="U441">
        <v>0</v>
      </c>
      <c r="V441">
        <f>IF(OR(Sheet1[[#This Row],[axis ind. magnitude]],Sheet1[[#This Row],[axis ind. output]]),1,0)</f>
        <v>0</v>
      </c>
      <c r="W441">
        <v>1</v>
      </c>
      <c r="X441">
        <v>0</v>
      </c>
      <c r="Y441">
        <v>0</v>
      </c>
      <c r="Z441">
        <v>0</v>
      </c>
    </row>
    <row r="442" spans="1:26" x14ac:dyDescent="0.2">
      <c r="A442" t="s">
        <v>268</v>
      </c>
      <c r="B442" t="s">
        <v>60</v>
      </c>
      <c r="C442" t="s">
        <v>31</v>
      </c>
      <c r="D442" t="s">
        <v>376</v>
      </c>
      <c r="E442">
        <v>0</v>
      </c>
      <c r="F442">
        <v>0</v>
      </c>
      <c r="G442">
        <f>IF(OR(Sheet1[[#This Row],[position ind. direction]:[position ind. magnitude]]),1,0)</f>
        <v>0</v>
      </c>
      <c r="H442">
        <v>0</v>
      </c>
      <c r="I442">
        <v>0</v>
      </c>
      <c r="J442">
        <v>0</v>
      </c>
      <c r="K442">
        <f>IF(OR(OR(Sheet1[[#This Row],[color ind. direction]],Sheet1[[#This Row],[color ind. magnitude]]),Sheet1[[#This Row],[color ind. output]]),1,0)</f>
        <v>0</v>
      </c>
      <c r="L442">
        <v>0</v>
      </c>
      <c r="M442">
        <v>0</v>
      </c>
      <c r="N442">
        <v>1</v>
      </c>
      <c r="O442">
        <f>IF(OR(OR(Sheet1[[#This Row],[bars ind. direction]],Sheet1[[#This Row],[bars ind. magnitude]]),Sheet1[[#This Row],[bars ind. output]]),1,0)</f>
        <v>1</v>
      </c>
      <c r="P442">
        <v>0</v>
      </c>
      <c r="Q442">
        <v>0</v>
      </c>
      <c r="R442">
        <v>1</v>
      </c>
      <c r="S442">
        <f>IF(OR(OR(Sheet1[[#This Row],[values ind. direction]],Sheet1[[#This Row],[values ind. magnitude]]),Sheet1[[#This Row],[values ind. output]]),1,0)</f>
        <v>1</v>
      </c>
      <c r="T442">
        <v>0</v>
      </c>
      <c r="U442">
        <v>0</v>
      </c>
      <c r="V442">
        <f>IF(OR(Sheet1[[#This Row],[axis ind. magnitude]],Sheet1[[#This Row],[axis ind. output]]),1,0)</f>
        <v>0</v>
      </c>
      <c r="W442">
        <v>0</v>
      </c>
      <c r="X442">
        <v>0</v>
      </c>
      <c r="Y442">
        <v>0</v>
      </c>
      <c r="Z442">
        <v>0</v>
      </c>
    </row>
    <row r="443" spans="1:26" x14ac:dyDescent="0.2">
      <c r="A443" t="s">
        <v>268</v>
      </c>
      <c r="B443" t="s">
        <v>60</v>
      </c>
      <c r="C443" t="s">
        <v>31</v>
      </c>
      <c r="D443" t="s">
        <v>377</v>
      </c>
      <c r="E443">
        <v>0</v>
      </c>
      <c r="F443">
        <v>0</v>
      </c>
      <c r="G443">
        <f>IF(OR(Sheet1[[#This Row],[position ind. direction]:[position ind. magnitude]]),1,0)</f>
        <v>0</v>
      </c>
      <c r="H443">
        <v>0</v>
      </c>
      <c r="I443">
        <v>0</v>
      </c>
      <c r="J443">
        <v>0</v>
      </c>
      <c r="K443">
        <f>IF(OR(OR(Sheet1[[#This Row],[color ind. direction]],Sheet1[[#This Row],[color ind. magnitude]]),Sheet1[[#This Row],[color ind. output]]),1,0)</f>
        <v>0</v>
      </c>
      <c r="L443">
        <v>0</v>
      </c>
      <c r="M443">
        <v>0</v>
      </c>
      <c r="N443">
        <v>0</v>
      </c>
      <c r="O443">
        <f>IF(OR(OR(Sheet1[[#This Row],[bars ind. direction]],Sheet1[[#This Row],[bars ind. magnitude]]),Sheet1[[#This Row],[bars ind. output]]),1,0)</f>
        <v>0</v>
      </c>
      <c r="P443">
        <v>0</v>
      </c>
      <c r="Q443">
        <v>0</v>
      </c>
      <c r="R443">
        <v>0</v>
      </c>
      <c r="S443">
        <f>IF(OR(OR(Sheet1[[#This Row],[values ind. direction]],Sheet1[[#This Row],[values ind. magnitude]]),Sheet1[[#This Row],[values ind. output]]),1,0)</f>
        <v>0</v>
      </c>
      <c r="T443">
        <v>0</v>
      </c>
      <c r="U443">
        <v>0</v>
      </c>
      <c r="V443">
        <f>IF(OR(Sheet1[[#This Row],[axis ind. magnitude]],Sheet1[[#This Row],[axis ind. output]]),1,0)</f>
        <v>0</v>
      </c>
      <c r="W443">
        <v>1</v>
      </c>
      <c r="X443">
        <v>0</v>
      </c>
      <c r="Y443">
        <v>0</v>
      </c>
      <c r="Z443">
        <v>0</v>
      </c>
    </row>
    <row r="444" spans="1:26" x14ac:dyDescent="0.2">
      <c r="A444" t="s">
        <v>268</v>
      </c>
      <c r="B444" t="s">
        <v>60</v>
      </c>
      <c r="C444" t="s">
        <v>31</v>
      </c>
      <c r="D444" t="s">
        <v>344</v>
      </c>
      <c r="E444">
        <v>0</v>
      </c>
      <c r="F444">
        <v>0</v>
      </c>
      <c r="G444">
        <f>IF(OR(Sheet1[[#This Row],[position ind. direction]:[position ind. magnitude]]),1,0)</f>
        <v>0</v>
      </c>
      <c r="H444">
        <v>0</v>
      </c>
      <c r="I444">
        <v>0</v>
      </c>
      <c r="J444">
        <v>0</v>
      </c>
      <c r="K444">
        <f>IF(OR(OR(Sheet1[[#This Row],[color ind. direction]],Sheet1[[#This Row],[color ind. magnitude]]),Sheet1[[#This Row],[color ind. output]]),1,0)</f>
        <v>0</v>
      </c>
      <c r="L444">
        <v>0</v>
      </c>
      <c r="M444">
        <v>0</v>
      </c>
      <c r="N444">
        <v>0</v>
      </c>
      <c r="O444">
        <f>IF(OR(OR(Sheet1[[#This Row],[bars ind. direction]],Sheet1[[#This Row],[bars ind. magnitude]]),Sheet1[[#This Row],[bars ind. output]]),1,0)</f>
        <v>0</v>
      </c>
      <c r="P444">
        <v>0</v>
      </c>
      <c r="Q444">
        <v>0</v>
      </c>
      <c r="R444">
        <v>0</v>
      </c>
      <c r="S444">
        <f>IF(OR(OR(Sheet1[[#This Row],[values ind. direction]],Sheet1[[#This Row],[values ind. magnitude]]),Sheet1[[#This Row],[values ind. output]]),1,0)</f>
        <v>0</v>
      </c>
      <c r="T444">
        <v>0</v>
      </c>
      <c r="U444">
        <v>0</v>
      </c>
      <c r="V444">
        <f>IF(OR(Sheet1[[#This Row],[axis ind. magnitude]],Sheet1[[#This Row],[axis ind. output]]),1,0)</f>
        <v>0</v>
      </c>
      <c r="W444">
        <v>1</v>
      </c>
      <c r="X444">
        <v>0</v>
      </c>
      <c r="Y444">
        <v>0</v>
      </c>
      <c r="Z444">
        <v>0</v>
      </c>
    </row>
    <row r="445" spans="1:26" x14ac:dyDescent="0.2">
      <c r="A445" t="s">
        <v>268</v>
      </c>
      <c r="B445" t="s">
        <v>60</v>
      </c>
      <c r="C445" t="s">
        <v>31</v>
      </c>
      <c r="D445" t="s">
        <v>378</v>
      </c>
      <c r="E445">
        <v>0</v>
      </c>
      <c r="F445">
        <v>0</v>
      </c>
      <c r="G445">
        <f>IF(OR(Sheet1[[#This Row],[position ind. direction]:[position ind. magnitude]]),1,0)</f>
        <v>0</v>
      </c>
      <c r="H445">
        <v>0</v>
      </c>
      <c r="I445">
        <v>0</v>
      </c>
      <c r="J445">
        <v>0</v>
      </c>
      <c r="K445">
        <f>IF(OR(OR(Sheet1[[#This Row],[color ind. direction]],Sheet1[[#This Row],[color ind. magnitude]]),Sheet1[[#This Row],[color ind. output]]),1,0)</f>
        <v>0</v>
      </c>
      <c r="L445">
        <v>0</v>
      </c>
      <c r="M445">
        <v>0</v>
      </c>
      <c r="N445">
        <v>0</v>
      </c>
      <c r="O445">
        <f>IF(OR(OR(Sheet1[[#This Row],[bars ind. direction]],Sheet1[[#This Row],[bars ind. magnitude]]),Sheet1[[#This Row],[bars ind. output]]),1,0)</f>
        <v>0</v>
      </c>
      <c r="P445">
        <v>0</v>
      </c>
      <c r="Q445">
        <v>0</v>
      </c>
      <c r="R445">
        <v>0</v>
      </c>
      <c r="S445">
        <f>IF(OR(OR(Sheet1[[#This Row],[values ind. direction]],Sheet1[[#This Row],[values ind. magnitude]]),Sheet1[[#This Row],[values ind. output]]),1,0)</f>
        <v>0</v>
      </c>
      <c r="T445">
        <v>0</v>
      </c>
      <c r="U445">
        <v>0</v>
      </c>
      <c r="V445">
        <f>IF(OR(Sheet1[[#This Row],[axis ind. magnitude]],Sheet1[[#This Row],[axis ind. output]]),1,0)</f>
        <v>0</v>
      </c>
      <c r="W445">
        <v>1</v>
      </c>
      <c r="X445">
        <v>0</v>
      </c>
      <c r="Y445">
        <v>0</v>
      </c>
      <c r="Z445">
        <v>0</v>
      </c>
    </row>
    <row r="446" spans="1:26" x14ac:dyDescent="0.2">
      <c r="A446" t="s">
        <v>268</v>
      </c>
      <c r="B446" t="s">
        <v>60</v>
      </c>
      <c r="C446" t="s">
        <v>31</v>
      </c>
      <c r="D446" t="s">
        <v>379</v>
      </c>
      <c r="E446">
        <v>0</v>
      </c>
      <c r="F446">
        <v>0</v>
      </c>
      <c r="G446">
        <f>IF(OR(Sheet1[[#This Row],[position ind. direction]:[position ind. magnitude]]),1,0)</f>
        <v>0</v>
      </c>
      <c r="H446">
        <v>0</v>
      </c>
      <c r="I446">
        <v>0</v>
      </c>
      <c r="J446">
        <v>0</v>
      </c>
      <c r="K446">
        <f>IF(OR(OR(Sheet1[[#This Row],[color ind. direction]],Sheet1[[#This Row],[color ind. magnitude]]),Sheet1[[#This Row],[color ind. output]]),1,0)</f>
        <v>0</v>
      </c>
      <c r="L446">
        <v>0</v>
      </c>
      <c r="M446">
        <v>0</v>
      </c>
      <c r="N446">
        <v>0</v>
      </c>
      <c r="O446">
        <f>IF(OR(OR(Sheet1[[#This Row],[bars ind. direction]],Sheet1[[#This Row],[bars ind. magnitude]]),Sheet1[[#This Row],[bars ind. output]]),1,0)</f>
        <v>0</v>
      </c>
      <c r="P446">
        <v>0</v>
      </c>
      <c r="Q446">
        <v>0</v>
      </c>
      <c r="R446">
        <v>0</v>
      </c>
      <c r="S446">
        <f>IF(OR(OR(Sheet1[[#This Row],[values ind. direction]],Sheet1[[#This Row],[values ind. magnitude]]),Sheet1[[#This Row],[values ind. output]]),1,0)</f>
        <v>0</v>
      </c>
      <c r="T446">
        <v>0</v>
      </c>
      <c r="U446">
        <v>0</v>
      </c>
      <c r="V446">
        <f>IF(OR(Sheet1[[#This Row],[axis ind. magnitude]],Sheet1[[#This Row],[axis ind. output]]),1,0)</f>
        <v>0</v>
      </c>
      <c r="W446">
        <v>1</v>
      </c>
      <c r="X446">
        <v>0</v>
      </c>
      <c r="Y446">
        <v>0</v>
      </c>
      <c r="Z446">
        <v>0</v>
      </c>
    </row>
    <row r="447" spans="1:26" x14ac:dyDescent="0.2">
      <c r="A447" t="s">
        <v>268</v>
      </c>
      <c r="B447" t="s">
        <v>60</v>
      </c>
      <c r="C447" t="s">
        <v>31</v>
      </c>
      <c r="D447" t="s">
        <v>380</v>
      </c>
      <c r="E447">
        <v>0</v>
      </c>
      <c r="F447">
        <v>0</v>
      </c>
      <c r="G447">
        <f>IF(OR(Sheet1[[#This Row],[position ind. direction]:[position ind. magnitude]]),1,0)</f>
        <v>0</v>
      </c>
      <c r="H447">
        <v>0</v>
      </c>
      <c r="I447">
        <v>0</v>
      </c>
      <c r="J447">
        <v>0</v>
      </c>
      <c r="K447">
        <f>IF(OR(OR(Sheet1[[#This Row],[color ind. direction]],Sheet1[[#This Row],[color ind. magnitude]]),Sheet1[[#This Row],[color ind. output]]),1,0)</f>
        <v>0</v>
      </c>
      <c r="L447">
        <v>0</v>
      </c>
      <c r="M447">
        <v>0</v>
      </c>
      <c r="N447">
        <v>1</v>
      </c>
      <c r="O447">
        <f>IF(OR(OR(Sheet1[[#This Row],[bars ind. direction]],Sheet1[[#This Row],[bars ind. magnitude]]),Sheet1[[#This Row],[bars ind. output]]),1,0)</f>
        <v>1</v>
      </c>
      <c r="P447">
        <v>0</v>
      </c>
      <c r="Q447">
        <v>0</v>
      </c>
      <c r="R447">
        <v>1</v>
      </c>
      <c r="S447">
        <f>IF(OR(OR(Sheet1[[#This Row],[values ind. direction]],Sheet1[[#This Row],[values ind. magnitude]]),Sheet1[[#This Row],[values ind. output]]),1,0)</f>
        <v>1</v>
      </c>
      <c r="T447">
        <v>0</v>
      </c>
      <c r="U447">
        <v>0</v>
      </c>
      <c r="V447">
        <f>IF(OR(Sheet1[[#This Row],[axis ind. magnitude]],Sheet1[[#This Row],[axis ind. output]]),1,0)</f>
        <v>0</v>
      </c>
      <c r="W447">
        <v>0</v>
      </c>
      <c r="X447">
        <v>0</v>
      </c>
      <c r="Y447">
        <v>0</v>
      </c>
      <c r="Z447">
        <v>0</v>
      </c>
    </row>
    <row r="448" spans="1:26" x14ac:dyDescent="0.2">
      <c r="A448" t="s">
        <v>268</v>
      </c>
      <c r="B448" t="s">
        <v>60</v>
      </c>
      <c r="C448" t="s">
        <v>31</v>
      </c>
      <c r="D448" t="s">
        <v>381</v>
      </c>
      <c r="E448">
        <v>0</v>
      </c>
      <c r="F448">
        <v>0</v>
      </c>
      <c r="G448">
        <f>IF(OR(Sheet1[[#This Row],[position ind. direction]:[position ind. magnitude]]),1,0)</f>
        <v>0</v>
      </c>
      <c r="H448">
        <v>0</v>
      </c>
      <c r="I448">
        <v>0</v>
      </c>
      <c r="J448">
        <v>0</v>
      </c>
      <c r="K448">
        <f>IF(OR(OR(Sheet1[[#This Row],[color ind. direction]],Sheet1[[#This Row],[color ind. magnitude]]),Sheet1[[#This Row],[color ind. output]]),1,0)</f>
        <v>0</v>
      </c>
      <c r="L448">
        <v>0</v>
      </c>
      <c r="M448">
        <v>0</v>
      </c>
      <c r="N448">
        <v>0</v>
      </c>
      <c r="O448">
        <f>IF(OR(OR(Sheet1[[#This Row],[bars ind. direction]],Sheet1[[#This Row],[bars ind. magnitude]]),Sheet1[[#This Row],[bars ind. output]]),1,0)</f>
        <v>0</v>
      </c>
      <c r="P448">
        <v>0</v>
      </c>
      <c r="Q448">
        <v>0</v>
      </c>
      <c r="R448">
        <v>0</v>
      </c>
      <c r="S448">
        <f>IF(OR(OR(Sheet1[[#This Row],[values ind. direction]],Sheet1[[#This Row],[values ind. magnitude]]),Sheet1[[#This Row],[values ind. output]]),1,0)</f>
        <v>0</v>
      </c>
      <c r="T448">
        <v>0</v>
      </c>
      <c r="U448">
        <v>0</v>
      </c>
      <c r="V448">
        <f>IF(OR(Sheet1[[#This Row],[axis ind. magnitude]],Sheet1[[#This Row],[axis ind. output]]),1,0)</f>
        <v>0</v>
      </c>
      <c r="W448">
        <v>1</v>
      </c>
      <c r="X448">
        <v>0</v>
      </c>
      <c r="Y448">
        <v>0</v>
      </c>
      <c r="Z448">
        <v>0</v>
      </c>
    </row>
    <row r="449" spans="1:26" x14ac:dyDescent="0.2">
      <c r="A449" t="s">
        <v>268</v>
      </c>
      <c r="B449" t="s">
        <v>21</v>
      </c>
      <c r="C449" t="s">
        <v>22</v>
      </c>
      <c r="D449" t="s">
        <v>382</v>
      </c>
      <c r="E449">
        <v>0</v>
      </c>
      <c r="F449">
        <v>0</v>
      </c>
      <c r="G449">
        <f>IF(OR(Sheet1[[#This Row],[position ind. direction]:[position ind. magnitude]]),1,0)</f>
        <v>0</v>
      </c>
      <c r="H449">
        <v>0</v>
      </c>
      <c r="I449">
        <v>0</v>
      </c>
      <c r="J449">
        <v>0</v>
      </c>
      <c r="K449">
        <f>IF(OR(OR(Sheet1[[#This Row],[color ind. direction]],Sheet1[[#This Row],[color ind. magnitude]]),Sheet1[[#This Row],[color ind. output]]),1,0)</f>
        <v>0</v>
      </c>
      <c r="L449">
        <v>1</v>
      </c>
      <c r="M449">
        <v>1</v>
      </c>
      <c r="N449">
        <v>0</v>
      </c>
      <c r="O449">
        <f>IF(OR(OR(Sheet1[[#This Row],[bars ind. direction]],Sheet1[[#This Row],[bars ind. magnitude]]),Sheet1[[#This Row],[bars ind. output]]),1,0)</f>
        <v>1</v>
      </c>
      <c r="P449">
        <v>0</v>
      </c>
      <c r="Q449">
        <v>0</v>
      </c>
      <c r="R449">
        <v>0</v>
      </c>
      <c r="S449">
        <f>IF(OR(OR(Sheet1[[#This Row],[values ind. direction]],Sheet1[[#This Row],[values ind. magnitude]]),Sheet1[[#This Row],[values ind. output]]),1,0)</f>
        <v>0</v>
      </c>
      <c r="T449">
        <v>0</v>
      </c>
      <c r="U449">
        <v>0</v>
      </c>
      <c r="V449">
        <f>IF(OR(Sheet1[[#This Row],[axis ind. magnitude]],Sheet1[[#This Row],[axis ind. output]]),1,0)</f>
        <v>0</v>
      </c>
      <c r="W449">
        <v>0</v>
      </c>
      <c r="X449">
        <v>0</v>
      </c>
      <c r="Y449">
        <v>0</v>
      </c>
      <c r="Z449">
        <v>0</v>
      </c>
    </row>
    <row r="450" spans="1:26" x14ac:dyDescent="0.2">
      <c r="A450" t="s">
        <v>268</v>
      </c>
      <c r="B450" t="s">
        <v>21</v>
      </c>
      <c r="C450" t="s">
        <v>22</v>
      </c>
      <c r="D450" t="s">
        <v>383</v>
      </c>
      <c r="E450">
        <v>0</v>
      </c>
      <c r="F450">
        <v>0</v>
      </c>
      <c r="G450">
        <f>IF(OR(Sheet1[[#This Row],[position ind. direction]:[position ind. magnitude]]),1,0)</f>
        <v>0</v>
      </c>
      <c r="H450">
        <v>1</v>
      </c>
      <c r="I450">
        <v>0</v>
      </c>
      <c r="J450">
        <v>0</v>
      </c>
      <c r="K450">
        <f>IF(OR(OR(Sheet1[[#This Row],[color ind. direction]],Sheet1[[#This Row],[color ind. magnitude]]),Sheet1[[#This Row],[color ind. output]]),1,0)</f>
        <v>1</v>
      </c>
      <c r="L450">
        <v>1</v>
      </c>
      <c r="M450">
        <v>1</v>
      </c>
      <c r="N450">
        <v>0</v>
      </c>
      <c r="O450">
        <f>IF(OR(OR(Sheet1[[#This Row],[bars ind. direction]],Sheet1[[#This Row],[bars ind. magnitude]]),Sheet1[[#This Row],[bars ind. output]]),1,0)</f>
        <v>1</v>
      </c>
      <c r="P450">
        <v>1</v>
      </c>
      <c r="Q450">
        <v>1</v>
      </c>
      <c r="R450">
        <v>0</v>
      </c>
      <c r="S450">
        <f>IF(OR(OR(Sheet1[[#This Row],[values ind. direction]],Sheet1[[#This Row],[values ind. magnitude]]),Sheet1[[#This Row],[values ind. output]]),1,0)</f>
        <v>1</v>
      </c>
      <c r="T450">
        <v>0</v>
      </c>
      <c r="U450">
        <v>0</v>
      </c>
      <c r="V450">
        <f>IF(OR(Sheet1[[#This Row],[axis ind. magnitude]],Sheet1[[#This Row],[axis ind. output]]),1,0)</f>
        <v>0</v>
      </c>
      <c r="W450">
        <v>0</v>
      </c>
      <c r="X450">
        <v>0</v>
      </c>
      <c r="Y450">
        <v>0</v>
      </c>
      <c r="Z450">
        <v>0</v>
      </c>
    </row>
    <row r="451" spans="1:26" x14ac:dyDescent="0.2">
      <c r="A451" t="s">
        <v>268</v>
      </c>
      <c r="B451" t="s">
        <v>21</v>
      </c>
      <c r="C451" t="s">
        <v>22</v>
      </c>
      <c r="D451" t="s">
        <v>384</v>
      </c>
      <c r="E451">
        <v>0</v>
      </c>
      <c r="F451">
        <v>0</v>
      </c>
      <c r="G451">
        <f>IF(OR(Sheet1[[#This Row],[position ind. direction]:[position ind. magnitude]]),1,0)</f>
        <v>0</v>
      </c>
      <c r="H451">
        <v>1</v>
      </c>
      <c r="I451">
        <v>0</v>
      </c>
      <c r="J451">
        <v>0</v>
      </c>
      <c r="K451">
        <f>IF(OR(OR(Sheet1[[#This Row],[color ind. direction]],Sheet1[[#This Row],[color ind. magnitude]]),Sheet1[[#This Row],[color ind. output]]),1,0)</f>
        <v>1</v>
      </c>
      <c r="L451">
        <v>1</v>
      </c>
      <c r="M451">
        <v>1</v>
      </c>
      <c r="N451">
        <v>0</v>
      </c>
      <c r="O451">
        <f>IF(OR(OR(Sheet1[[#This Row],[bars ind. direction]],Sheet1[[#This Row],[bars ind. magnitude]]),Sheet1[[#This Row],[bars ind. output]]),1,0)</f>
        <v>1</v>
      </c>
      <c r="P451">
        <v>1</v>
      </c>
      <c r="Q451">
        <v>1</v>
      </c>
      <c r="R451">
        <v>0</v>
      </c>
      <c r="S451">
        <f>IF(OR(OR(Sheet1[[#This Row],[values ind. direction]],Sheet1[[#This Row],[values ind. magnitude]]),Sheet1[[#This Row],[values ind. output]]),1,0)</f>
        <v>1</v>
      </c>
      <c r="T451">
        <v>0</v>
      </c>
      <c r="U451">
        <v>0</v>
      </c>
      <c r="V451">
        <f>IF(OR(Sheet1[[#This Row],[axis ind. magnitude]],Sheet1[[#This Row],[axis ind. output]]),1,0)</f>
        <v>0</v>
      </c>
      <c r="W451">
        <v>0</v>
      </c>
      <c r="X451">
        <v>0</v>
      </c>
      <c r="Y451">
        <v>0</v>
      </c>
      <c r="Z451">
        <v>0</v>
      </c>
    </row>
    <row r="452" spans="1:26" x14ac:dyDescent="0.2">
      <c r="A452" t="s">
        <v>268</v>
      </c>
      <c r="B452" t="s">
        <v>21</v>
      </c>
      <c r="C452" t="s">
        <v>22</v>
      </c>
      <c r="D452" t="s">
        <v>385</v>
      </c>
      <c r="E452">
        <v>0</v>
      </c>
      <c r="F452">
        <v>0</v>
      </c>
      <c r="G452">
        <f>IF(OR(Sheet1[[#This Row],[position ind. direction]:[position ind. magnitude]]),1,0)</f>
        <v>0</v>
      </c>
      <c r="H452">
        <v>1</v>
      </c>
      <c r="I452">
        <v>0</v>
      </c>
      <c r="J452">
        <v>0</v>
      </c>
      <c r="K452">
        <f>IF(OR(OR(Sheet1[[#This Row],[color ind. direction]],Sheet1[[#This Row],[color ind. magnitude]]),Sheet1[[#This Row],[color ind. output]]),1,0)</f>
        <v>1</v>
      </c>
      <c r="L452">
        <v>1</v>
      </c>
      <c r="M452">
        <v>1</v>
      </c>
      <c r="N452">
        <v>0</v>
      </c>
      <c r="O452">
        <f>IF(OR(OR(Sheet1[[#This Row],[bars ind. direction]],Sheet1[[#This Row],[bars ind. magnitude]]),Sheet1[[#This Row],[bars ind. output]]),1,0)</f>
        <v>1</v>
      </c>
      <c r="P452">
        <v>1</v>
      </c>
      <c r="Q452">
        <v>1</v>
      </c>
      <c r="R452">
        <v>0</v>
      </c>
      <c r="S452">
        <f>IF(OR(OR(Sheet1[[#This Row],[values ind. direction]],Sheet1[[#This Row],[values ind. magnitude]]),Sheet1[[#This Row],[values ind. output]]),1,0)</f>
        <v>1</v>
      </c>
      <c r="T452">
        <v>0</v>
      </c>
      <c r="U452">
        <v>0</v>
      </c>
      <c r="V452">
        <f>IF(OR(Sheet1[[#This Row],[axis ind. magnitude]],Sheet1[[#This Row],[axis ind. output]]),1,0)</f>
        <v>0</v>
      </c>
      <c r="W452">
        <v>0</v>
      </c>
      <c r="X452">
        <v>0</v>
      </c>
      <c r="Y452">
        <v>0</v>
      </c>
      <c r="Z452">
        <v>0</v>
      </c>
    </row>
    <row r="453" spans="1:26" x14ac:dyDescent="0.2">
      <c r="A453" t="s">
        <v>268</v>
      </c>
      <c r="B453" t="s">
        <v>21</v>
      </c>
      <c r="C453" t="s">
        <v>22</v>
      </c>
      <c r="D453" t="s">
        <v>386</v>
      </c>
      <c r="E453">
        <v>0</v>
      </c>
      <c r="F453">
        <v>0</v>
      </c>
      <c r="G453">
        <f>IF(OR(Sheet1[[#This Row],[position ind. direction]:[position ind. magnitude]]),1,0)</f>
        <v>0</v>
      </c>
      <c r="H453">
        <v>0</v>
      </c>
      <c r="I453">
        <v>0</v>
      </c>
      <c r="J453">
        <v>0</v>
      </c>
      <c r="K453">
        <f>IF(OR(OR(Sheet1[[#This Row],[color ind. direction]],Sheet1[[#This Row],[color ind. magnitude]]),Sheet1[[#This Row],[color ind. output]]),1,0)</f>
        <v>0</v>
      </c>
      <c r="L453">
        <v>1</v>
      </c>
      <c r="M453">
        <v>1</v>
      </c>
      <c r="N453">
        <v>0</v>
      </c>
      <c r="O453">
        <f>IF(OR(OR(Sheet1[[#This Row],[bars ind. direction]],Sheet1[[#This Row],[bars ind. magnitude]]),Sheet1[[#This Row],[bars ind. output]]),1,0)</f>
        <v>1</v>
      </c>
      <c r="P453">
        <v>0</v>
      </c>
      <c r="Q453">
        <v>0</v>
      </c>
      <c r="R453">
        <v>0</v>
      </c>
      <c r="S453">
        <f>IF(OR(OR(Sheet1[[#This Row],[values ind. direction]],Sheet1[[#This Row],[values ind. magnitude]]),Sheet1[[#This Row],[values ind. output]]),1,0)</f>
        <v>0</v>
      </c>
      <c r="T453">
        <v>0</v>
      </c>
      <c r="U453">
        <v>0</v>
      </c>
      <c r="V453">
        <f>IF(OR(Sheet1[[#This Row],[axis ind. magnitude]],Sheet1[[#This Row],[axis ind. output]]),1,0)</f>
        <v>0</v>
      </c>
      <c r="W453">
        <v>0</v>
      </c>
      <c r="X453">
        <v>0</v>
      </c>
      <c r="Y453">
        <v>0</v>
      </c>
      <c r="Z453">
        <v>0</v>
      </c>
    </row>
    <row r="454" spans="1:26" x14ac:dyDescent="0.2">
      <c r="A454" t="s">
        <v>268</v>
      </c>
      <c r="B454" t="s">
        <v>21</v>
      </c>
      <c r="C454" t="s">
        <v>22</v>
      </c>
      <c r="D454" t="s">
        <v>387</v>
      </c>
      <c r="E454">
        <v>0</v>
      </c>
      <c r="F454">
        <v>0</v>
      </c>
      <c r="G454">
        <f>IF(OR(Sheet1[[#This Row],[position ind. direction]:[position ind. magnitude]]),1,0)</f>
        <v>0</v>
      </c>
      <c r="H454">
        <v>1</v>
      </c>
      <c r="I454">
        <v>0</v>
      </c>
      <c r="J454">
        <v>0</v>
      </c>
      <c r="K454">
        <f>IF(OR(OR(Sheet1[[#This Row],[color ind. direction]],Sheet1[[#This Row],[color ind. magnitude]]),Sheet1[[#This Row],[color ind. output]]),1,0)</f>
        <v>1</v>
      </c>
      <c r="L454">
        <v>0</v>
      </c>
      <c r="M454">
        <v>0</v>
      </c>
      <c r="N454">
        <v>0</v>
      </c>
      <c r="O454">
        <f>IF(OR(OR(Sheet1[[#This Row],[bars ind. direction]],Sheet1[[#This Row],[bars ind. magnitude]]),Sheet1[[#This Row],[bars ind. output]]),1,0)</f>
        <v>0</v>
      </c>
      <c r="P454">
        <v>0</v>
      </c>
      <c r="Q454">
        <v>0</v>
      </c>
      <c r="R454">
        <v>0</v>
      </c>
      <c r="S454">
        <f>IF(OR(OR(Sheet1[[#This Row],[values ind. direction]],Sheet1[[#This Row],[values ind. magnitude]]),Sheet1[[#This Row],[values ind. output]]),1,0)</f>
        <v>0</v>
      </c>
      <c r="T454">
        <v>0</v>
      </c>
      <c r="U454">
        <v>0</v>
      </c>
      <c r="V454">
        <f>IF(OR(Sheet1[[#This Row],[axis ind. magnitude]],Sheet1[[#This Row],[axis ind. output]]),1,0)</f>
        <v>0</v>
      </c>
      <c r="W454">
        <v>0</v>
      </c>
      <c r="X454">
        <v>0</v>
      </c>
      <c r="Y454">
        <v>0</v>
      </c>
      <c r="Z454">
        <v>0</v>
      </c>
    </row>
    <row r="455" spans="1:26" x14ac:dyDescent="0.2">
      <c r="A455" t="s">
        <v>268</v>
      </c>
      <c r="B455" t="s">
        <v>21</v>
      </c>
      <c r="C455" t="s">
        <v>22</v>
      </c>
      <c r="D455" t="s">
        <v>388</v>
      </c>
      <c r="E455">
        <v>0</v>
      </c>
      <c r="F455">
        <v>0</v>
      </c>
      <c r="G455">
        <f>IF(OR(Sheet1[[#This Row],[position ind. direction]:[position ind. magnitude]]),1,0)</f>
        <v>0</v>
      </c>
      <c r="H455">
        <v>1</v>
      </c>
      <c r="I455">
        <v>0</v>
      </c>
      <c r="J455">
        <v>0</v>
      </c>
      <c r="K455">
        <f>IF(OR(OR(Sheet1[[#This Row],[color ind. direction]],Sheet1[[#This Row],[color ind. magnitude]]),Sheet1[[#This Row],[color ind. output]]),1,0)</f>
        <v>1</v>
      </c>
      <c r="L455">
        <v>0</v>
      </c>
      <c r="M455">
        <v>0</v>
      </c>
      <c r="N455">
        <v>0</v>
      </c>
      <c r="O455">
        <f>IF(OR(OR(Sheet1[[#This Row],[bars ind. direction]],Sheet1[[#This Row],[bars ind. magnitude]]),Sheet1[[#This Row],[bars ind. output]]),1,0)</f>
        <v>0</v>
      </c>
      <c r="P455">
        <v>0</v>
      </c>
      <c r="Q455">
        <v>0</v>
      </c>
      <c r="R455">
        <v>0</v>
      </c>
      <c r="S455">
        <f>IF(OR(OR(Sheet1[[#This Row],[values ind. direction]],Sheet1[[#This Row],[values ind. magnitude]]),Sheet1[[#This Row],[values ind. output]]),1,0)</f>
        <v>0</v>
      </c>
      <c r="T455">
        <v>0</v>
      </c>
      <c r="U455">
        <v>0</v>
      </c>
      <c r="V455">
        <f>IF(OR(Sheet1[[#This Row],[axis ind. magnitude]],Sheet1[[#This Row],[axis ind. output]]),1,0)</f>
        <v>0</v>
      </c>
      <c r="W455">
        <v>0</v>
      </c>
      <c r="X455">
        <v>0</v>
      </c>
      <c r="Y455">
        <v>0</v>
      </c>
      <c r="Z455">
        <v>0</v>
      </c>
    </row>
    <row r="456" spans="1:26" x14ac:dyDescent="0.2">
      <c r="A456" t="s">
        <v>268</v>
      </c>
      <c r="B456" t="s">
        <v>21</v>
      </c>
      <c r="C456" t="s">
        <v>22</v>
      </c>
      <c r="D456" t="s">
        <v>389</v>
      </c>
      <c r="E456">
        <v>0</v>
      </c>
      <c r="F456">
        <v>0</v>
      </c>
      <c r="G456">
        <f>IF(OR(Sheet1[[#This Row],[position ind. direction]:[position ind. magnitude]]),1,0)</f>
        <v>0</v>
      </c>
      <c r="H456">
        <v>1</v>
      </c>
      <c r="I456">
        <v>0</v>
      </c>
      <c r="J456">
        <v>0</v>
      </c>
      <c r="K456">
        <f>IF(OR(OR(Sheet1[[#This Row],[color ind. direction]],Sheet1[[#This Row],[color ind. magnitude]]),Sheet1[[#This Row],[color ind. output]]),1,0)</f>
        <v>1</v>
      </c>
      <c r="L456">
        <v>1</v>
      </c>
      <c r="M456">
        <v>1</v>
      </c>
      <c r="N456">
        <v>1</v>
      </c>
      <c r="O456">
        <f>IF(OR(OR(Sheet1[[#This Row],[bars ind. direction]],Sheet1[[#This Row],[bars ind. magnitude]]),Sheet1[[#This Row],[bars ind. output]]),1,0)</f>
        <v>1</v>
      </c>
      <c r="P456">
        <v>1</v>
      </c>
      <c r="Q456">
        <v>1</v>
      </c>
      <c r="R456">
        <v>1</v>
      </c>
      <c r="S456">
        <f>IF(OR(OR(Sheet1[[#This Row],[values ind. direction]],Sheet1[[#This Row],[values ind. magnitude]]),Sheet1[[#This Row],[values ind. output]]),1,0)</f>
        <v>1</v>
      </c>
      <c r="T456">
        <v>0</v>
      </c>
      <c r="U456">
        <v>0</v>
      </c>
      <c r="V456">
        <f>IF(OR(Sheet1[[#This Row],[axis ind. magnitude]],Sheet1[[#This Row],[axis ind. output]]),1,0)</f>
        <v>0</v>
      </c>
      <c r="W456">
        <v>0</v>
      </c>
      <c r="X456">
        <v>0</v>
      </c>
      <c r="Y456">
        <v>0</v>
      </c>
      <c r="Z456">
        <v>0</v>
      </c>
    </row>
    <row r="457" spans="1:26" x14ac:dyDescent="0.2">
      <c r="A457" t="s">
        <v>268</v>
      </c>
      <c r="B457" t="s">
        <v>21</v>
      </c>
      <c r="C457" t="s">
        <v>22</v>
      </c>
      <c r="D457" t="s">
        <v>390</v>
      </c>
      <c r="E457">
        <v>0</v>
      </c>
      <c r="F457">
        <v>0</v>
      </c>
      <c r="G457">
        <f>IF(OR(Sheet1[[#This Row],[position ind. direction]:[position ind. magnitude]]),1,0)</f>
        <v>0</v>
      </c>
      <c r="H457">
        <v>1</v>
      </c>
      <c r="I457">
        <v>0</v>
      </c>
      <c r="J457">
        <v>0</v>
      </c>
      <c r="K457">
        <f>IF(OR(OR(Sheet1[[#This Row],[color ind. direction]],Sheet1[[#This Row],[color ind. magnitude]]),Sheet1[[#This Row],[color ind. output]]),1,0)</f>
        <v>1</v>
      </c>
      <c r="L457">
        <v>0</v>
      </c>
      <c r="M457">
        <v>0</v>
      </c>
      <c r="N457">
        <v>0</v>
      </c>
      <c r="O457">
        <f>IF(OR(OR(Sheet1[[#This Row],[bars ind. direction]],Sheet1[[#This Row],[bars ind. magnitude]]),Sheet1[[#This Row],[bars ind. output]]),1,0)</f>
        <v>0</v>
      </c>
      <c r="P457">
        <v>0</v>
      </c>
      <c r="Q457">
        <v>0</v>
      </c>
      <c r="R457">
        <v>0</v>
      </c>
      <c r="S457">
        <f>IF(OR(OR(Sheet1[[#This Row],[values ind. direction]],Sheet1[[#This Row],[values ind. magnitude]]),Sheet1[[#This Row],[values ind. output]]),1,0)</f>
        <v>0</v>
      </c>
      <c r="T457">
        <v>0</v>
      </c>
      <c r="U457">
        <v>0</v>
      </c>
      <c r="V457">
        <f>IF(OR(Sheet1[[#This Row],[axis ind. magnitude]],Sheet1[[#This Row],[axis ind. output]]),1,0)</f>
        <v>0</v>
      </c>
      <c r="W457">
        <v>0</v>
      </c>
      <c r="X457">
        <v>0</v>
      </c>
      <c r="Y457">
        <v>0</v>
      </c>
      <c r="Z457">
        <v>0</v>
      </c>
    </row>
    <row r="458" spans="1:26" x14ac:dyDescent="0.2">
      <c r="A458" t="s">
        <v>268</v>
      </c>
      <c r="B458" t="s">
        <v>21</v>
      </c>
      <c r="C458" t="s">
        <v>22</v>
      </c>
      <c r="D458" t="s">
        <v>391</v>
      </c>
      <c r="E458">
        <v>1</v>
      </c>
      <c r="F458">
        <v>1</v>
      </c>
      <c r="G458">
        <f>IF(OR(Sheet1[[#This Row],[position ind. direction]:[position ind. magnitude]]),1,0)</f>
        <v>1</v>
      </c>
      <c r="H458">
        <v>1</v>
      </c>
      <c r="I458">
        <v>0</v>
      </c>
      <c r="J458">
        <v>0</v>
      </c>
      <c r="K458">
        <f>IF(OR(OR(Sheet1[[#This Row],[color ind. direction]],Sheet1[[#This Row],[color ind. magnitude]]),Sheet1[[#This Row],[color ind. output]]),1,0)</f>
        <v>1</v>
      </c>
      <c r="L458">
        <v>1</v>
      </c>
      <c r="M458">
        <v>1</v>
      </c>
      <c r="N458">
        <v>1</v>
      </c>
      <c r="O458">
        <f>IF(OR(OR(Sheet1[[#This Row],[bars ind. direction]],Sheet1[[#This Row],[bars ind. magnitude]]),Sheet1[[#This Row],[bars ind. output]]),1,0)</f>
        <v>1</v>
      </c>
      <c r="P458">
        <v>1</v>
      </c>
      <c r="Q458">
        <v>1</v>
      </c>
      <c r="R458">
        <v>1</v>
      </c>
      <c r="S458">
        <f>IF(OR(OR(Sheet1[[#This Row],[values ind. direction]],Sheet1[[#This Row],[values ind. magnitude]]),Sheet1[[#This Row],[values ind. output]]),1,0)</f>
        <v>1</v>
      </c>
      <c r="T458">
        <v>0</v>
      </c>
      <c r="U458">
        <v>0</v>
      </c>
      <c r="V458">
        <f>IF(OR(Sheet1[[#This Row],[axis ind. magnitude]],Sheet1[[#This Row],[axis ind. output]]),1,0)</f>
        <v>0</v>
      </c>
      <c r="W458">
        <v>1</v>
      </c>
      <c r="X458">
        <v>0</v>
      </c>
      <c r="Y458">
        <v>0</v>
      </c>
      <c r="Z458">
        <v>0</v>
      </c>
    </row>
    <row r="459" spans="1:26" x14ac:dyDescent="0.2">
      <c r="A459" t="s">
        <v>268</v>
      </c>
      <c r="B459" t="s">
        <v>21</v>
      </c>
      <c r="C459" t="s">
        <v>22</v>
      </c>
      <c r="D459" t="s">
        <v>392</v>
      </c>
      <c r="E459">
        <v>0</v>
      </c>
      <c r="F459">
        <v>0</v>
      </c>
      <c r="G459">
        <f>IF(OR(Sheet1[[#This Row],[position ind. direction]:[position ind. magnitude]]),1,0)</f>
        <v>0</v>
      </c>
      <c r="H459">
        <v>1</v>
      </c>
      <c r="I459">
        <v>0</v>
      </c>
      <c r="J459">
        <v>0</v>
      </c>
      <c r="K459">
        <f>IF(OR(OR(Sheet1[[#This Row],[color ind. direction]],Sheet1[[#This Row],[color ind. magnitude]]),Sheet1[[#This Row],[color ind. output]]),1,0)</f>
        <v>1</v>
      </c>
      <c r="L459">
        <v>1</v>
      </c>
      <c r="M459">
        <v>1</v>
      </c>
      <c r="N459">
        <v>0</v>
      </c>
      <c r="O459">
        <f>IF(OR(OR(Sheet1[[#This Row],[bars ind. direction]],Sheet1[[#This Row],[bars ind. magnitude]]),Sheet1[[#This Row],[bars ind. output]]),1,0)</f>
        <v>1</v>
      </c>
      <c r="P459">
        <v>1</v>
      </c>
      <c r="Q459">
        <v>1</v>
      </c>
      <c r="R459">
        <v>0</v>
      </c>
      <c r="S459">
        <f>IF(OR(OR(Sheet1[[#This Row],[values ind. direction]],Sheet1[[#This Row],[values ind. magnitude]]),Sheet1[[#This Row],[values ind. output]]),1,0)</f>
        <v>1</v>
      </c>
      <c r="T459">
        <v>0</v>
      </c>
      <c r="U459">
        <v>0</v>
      </c>
      <c r="V459">
        <f>IF(OR(Sheet1[[#This Row],[axis ind. magnitude]],Sheet1[[#This Row],[axis ind. output]]),1,0)</f>
        <v>0</v>
      </c>
      <c r="W459">
        <v>0</v>
      </c>
      <c r="X459">
        <v>0</v>
      </c>
      <c r="Y459">
        <v>0</v>
      </c>
      <c r="Z459">
        <v>0</v>
      </c>
    </row>
    <row r="460" spans="1:26" x14ac:dyDescent="0.2">
      <c r="A460" t="s">
        <v>268</v>
      </c>
      <c r="B460" t="s">
        <v>21</v>
      </c>
      <c r="C460" t="s">
        <v>22</v>
      </c>
      <c r="D460" t="s">
        <v>393</v>
      </c>
      <c r="E460">
        <v>0</v>
      </c>
      <c r="F460">
        <v>0</v>
      </c>
      <c r="G460">
        <f>IF(OR(Sheet1[[#This Row],[position ind. direction]:[position ind. magnitude]]),1,0)</f>
        <v>0</v>
      </c>
      <c r="H460">
        <v>0</v>
      </c>
      <c r="I460">
        <v>0</v>
      </c>
      <c r="J460">
        <v>0</v>
      </c>
      <c r="K460">
        <f>IF(OR(OR(Sheet1[[#This Row],[color ind. direction]],Sheet1[[#This Row],[color ind. magnitude]]),Sheet1[[#This Row],[color ind. output]]),1,0)</f>
        <v>0</v>
      </c>
      <c r="L460">
        <v>1</v>
      </c>
      <c r="M460">
        <v>1</v>
      </c>
      <c r="N460">
        <v>0</v>
      </c>
      <c r="O460">
        <f>IF(OR(OR(Sheet1[[#This Row],[bars ind. direction]],Sheet1[[#This Row],[bars ind. magnitude]]),Sheet1[[#This Row],[bars ind. output]]),1,0)</f>
        <v>1</v>
      </c>
      <c r="P460">
        <v>0</v>
      </c>
      <c r="Q460">
        <v>0</v>
      </c>
      <c r="R460">
        <v>0</v>
      </c>
      <c r="S460">
        <f>IF(OR(OR(Sheet1[[#This Row],[values ind. direction]],Sheet1[[#This Row],[values ind. magnitude]]),Sheet1[[#This Row],[values ind. output]]),1,0)</f>
        <v>0</v>
      </c>
      <c r="T460">
        <v>0</v>
      </c>
      <c r="U460">
        <v>0</v>
      </c>
      <c r="V460">
        <f>IF(OR(Sheet1[[#This Row],[axis ind. magnitude]],Sheet1[[#This Row],[axis ind. output]]),1,0)</f>
        <v>0</v>
      </c>
      <c r="W460">
        <v>0</v>
      </c>
      <c r="X460">
        <v>0</v>
      </c>
      <c r="Y460">
        <v>0</v>
      </c>
      <c r="Z460">
        <v>0</v>
      </c>
    </row>
    <row r="461" spans="1:26" x14ac:dyDescent="0.2">
      <c r="A461" t="s">
        <v>268</v>
      </c>
      <c r="B461" t="s">
        <v>21</v>
      </c>
      <c r="C461" t="s">
        <v>22</v>
      </c>
      <c r="D461" t="s">
        <v>394</v>
      </c>
      <c r="E461">
        <v>0</v>
      </c>
      <c r="F461">
        <v>0</v>
      </c>
      <c r="G461">
        <f>IF(OR(Sheet1[[#This Row],[position ind. direction]:[position ind. magnitude]]),1,0)</f>
        <v>0</v>
      </c>
      <c r="H461">
        <v>0</v>
      </c>
      <c r="I461">
        <v>0</v>
      </c>
      <c r="J461">
        <v>0</v>
      </c>
      <c r="K461">
        <f>IF(OR(OR(Sheet1[[#This Row],[color ind. direction]],Sheet1[[#This Row],[color ind. magnitude]]),Sheet1[[#This Row],[color ind. output]]),1,0)</f>
        <v>0</v>
      </c>
      <c r="L461">
        <v>1</v>
      </c>
      <c r="M461">
        <v>1</v>
      </c>
      <c r="N461">
        <v>0</v>
      </c>
      <c r="O461">
        <f>IF(OR(OR(Sheet1[[#This Row],[bars ind. direction]],Sheet1[[#This Row],[bars ind. magnitude]]),Sheet1[[#This Row],[bars ind. output]]),1,0)</f>
        <v>1</v>
      </c>
      <c r="P461">
        <v>1</v>
      </c>
      <c r="Q461">
        <v>1</v>
      </c>
      <c r="R461">
        <v>0</v>
      </c>
      <c r="S461">
        <f>IF(OR(OR(Sheet1[[#This Row],[values ind. direction]],Sheet1[[#This Row],[values ind. magnitude]]),Sheet1[[#This Row],[values ind. output]]),1,0)</f>
        <v>1</v>
      </c>
      <c r="T461">
        <v>0</v>
      </c>
      <c r="U461">
        <v>0</v>
      </c>
      <c r="V461">
        <f>IF(OR(Sheet1[[#This Row],[axis ind. magnitude]],Sheet1[[#This Row],[axis ind. output]]),1,0)</f>
        <v>0</v>
      </c>
      <c r="W461">
        <v>0</v>
      </c>
      <c r="X461">
        <v>0</v>
      </c>
      <c r="Y461">
        <v>0</v>
      </c>
      <c r="Z461">
        <v>0</v>
      </c>
    </row>
    <row r="462" spans="1:26" x14ac:dyDescent="0.2">
      <c r="A462" t="s">
        <v>268</v>
      </c>
      <c r="B462" t="s">
        <v>21</v>
      </c>
      <c r="C462" t="s">
        <v>22</v>
      </c>
      <c r="D462" t="s">
        <v>395</v>
      </c>
      <c r="E462">
        <v>0</v>
      </c>
      <c r="F462">
        <v>0</v>
      </c>
      <c r="G462">
        <f>IF(OR(Sheet1[[#This Row],[position ind. direction]:[position ind. magnitude]]),1,0)</f>
        <v>0</v>
      </c>
      <c r="H462">
        <v>1</v>
      </c>
      <c r="I462">
        <v>0</v>
      </c>
      <c r="J462">
        <v>0</v>
      </c>
      <c r="K462">
        <f>IF(OR(OR(Sheet1[[#This Row],[color ind. direction]],Sheet1[[#This Row],[color ind. magnitude]]),Sheet1[[#This Row],[color ind. output]]),1,0)</f>
        <v>1</v>
      </c>
      <c r="L462">
        <v>0</v>
      </c>
      <c r="M462">
        <v>0</v>
      </c>
      <c r="N462">
        <v>0</v>
      </c>
      <c r="O462">
        <f>IF(OR(OR(Sheet1[[#This Row],[bars ind. direction]],Sheet1[[#This Row],[bars ind. magnitude]]),Sheet1[[#This Row],[bars ind. output]]),1,0)</f>
        <v>0</v>
      </c>
      <c r="P462">
        <v>0</v>
      </c>
      <c r="Q462">
        <v>0</v>
      </c>
      <c r="R462">
        <v>0</v>
      </c>
      <c r="S462">
        <f>IF(OR(OR(Sheet1[[#This Row],[values ind. direction]],Sheet1[[#This Row],[values ind. magnitude]]),Sheet1[[#This Row],[values ind. output]]),1,0)</f>
        <v>0</v>
      </c>
      <c r="T462">
        <v>0</v>
      </c>
      <c r="U462">
        <v>0</v>
      </c>
      <c r="V462">
        <f>IF(OR(Sheet1[[#This Row],[axis ind. magnitude]],Sheet1[[#This Row],[axis ind. output]]),1,0)</f>
        <v>0</v>
      </c>
      <c r="W462">
        <v>0</v>
      </c>
      <c r="X462">
        <v>0</v>
      </c>
      <c r="Y462">
        <v>0</v>
      </c>
      <c r="Z462">
        <v>0</v>
      </c>
    </row>
    <row r="463" spans="1:26" x14ac:dyDescent="0.2">
      <c r="A463" t="s">
        <v>268</v>
      </c>
      <c r="B463" t="s">
        <v>21</v>
      </c>
      <c r="C463" t="s">
        <v>22</v>
      </c>
      <c r="D463" t="s">
        <v>396</v>
      </c>
      <c r="E463">
        <v>0</v>
      </c>
      <c r="F463">
        <v>0</v>
      </c>
      <c r="G463">
        <f>IF(OR(Sheet1[[#This Row],[position ind. direction]:[position ind. magnitude]]),1,0)</f>
        <v>0</v>
      </c>
      <c r="H463">
        <v>1</v>
      </c>
      <c r="I463">
        <v>0</v>
      </c>
      <c r="J463">
        <v>0</v>
      </c>
      <c r="K463">
        <f>IF(OR(OR(Sheet1[[#This Row],[color ind. direction]],Sheet1[[#This Row],[color ind. magnitude]]),Sheet1[[#This Row],[color ind. output]]),1,0)</f>
        <v>1</v>
      </c>
      <c r="L463">
        <v>1</v>
      </c>
      <c r="M463">
        <v>1</v>
      </c>
      <c r="N463">
        <v>0</v>
      </c>
      <c r="O463">
        <f>IF(OR(OR(Sheet1[[#This Row],[bars ind. direction]],Sheet1[[#This Row],[bars ind. magnitude]]),Sheet1[[#This Row],[bars ind. output]]),1,0)</f>
        <v>1</v>
      </c>
      <c r="P463">
        <v>1</v>
      </c>
      <c r="Q463">
        <v>1</v>
      </c>
      <c r="R463">
        <v>0</v>
      </c>
      <c r="S463">
        <f>IF(OR(OR(Sheet1[[#This Row],[values ind. direction]],Sheet1[[#This Row],[values ind. magnitude]]),Sheet1[[#This Row],[values ind. output]]),1,0)</f>
        <v>1</v>
      </c>
      <c r="T463">
        <v>0</v>
      </c>
      <c r="U463">
        <v>0</v>
      </c>
      <c r="V463">
        <f>IF(OR(Sheet1[[#This Row],[axis ind. magnitude]],Sheet1[[#This Row],[axis ind. output]]),1,0)</f>
        <v>0</v>
      </c>
      <c r="W463">
        <v>0</v>
      </c>
      <c r="X463">
        <v>0</v>
      </c>
      <c r="Y463">
        <v>0</v>
      </c>
      <c r="Z463">
        <v>0</v>
      </c>
    </row>
    <row r="464" spans="1:26" x14ac:dyDescent="0.2">
      <c r="A464" t="s">
        <v>268</v>
      </c>
      <c r="B464" t="s">
        <v>21</v>
      </c>
      <c r="C464" t="s">
        <v>22</v>
      </c>
      <c r="D464" t="s">
        <v>397</v>
      </c>
      <c r="E464">
        <v>1</v>
      </c>
      <c r="F464">
        <v>1</v>
      </c>
      <c r="G464">
        <f>IF(OR(Sheet1[[#This Row],[position ind. direction]:[position ind. magnitude]]),1,0)</f>
        <v>1</v>
      </c>
      <c r="H464">
        <v>1</v>
      </c>
      <c r="I464">
        <v>0</v>
      </c>
      <c r="J464">
        <v>0</v>
      </c>
      <c r="K464">
        <f>IF(OR(OR(Sheet1[[#This Row],[color ind. direction]],Sheet1[[#This Row],[color ind. magnitude]]),Sheet1[[#This Row],[color ind. output]]),1,0)</f>
        <v>1</v>
      </c>
      <c r="L464">
        <v>1</v>
      </c>
      <c r="M464">
        <v>1</v>
      </c>
      <c r="N464">
        <v>0</v>
      </c>
      <c r="O464">
        <f>IF(OR(OR(Sheet1[[#This Row],[bars ind. direction]],Sheet1[[#This Row],[bars ind. magnitude]]),Sheet1[[#This Row],[bars ind. output]]),1,0)</f>
        <v>1</v>
      </c>
      <c r="P464">
        <v>1</v>
      </c>
      <c r="Q464">
        <v>1</v>
      </c>
      <c r="R464">
        <v>0</v>
      </c>
      <c r="S464">
        <f>IF(OR(OR(Sheet1[[#This Row],[values ind. direction]],Sheet1[[#This Row],[values ind. magnitude]]),Sheet1[[#This Row],[values ind. output]]),1,0)</f>
        <v>1</v>
      </c>
      <c r="T464">
        <v>0</v>
      </c>
      <c r="U464">
        <v>0</v>
      </c>
      <c r="V464">
        <f>IF(OR(Sheet1[[#This Row],[axis ind. magnitude]],Sheet1[[#This Row],[axis ind. output]]),1,0)</f>
        <v>0</v>
      </c>
      <c r="W464">
        <v>0</v>
      </c>
      <c r="X464">
        <v>0</v>
      </c>
      <c r="Y464">
        <v>0</v>
      </c>
      <c r="Z464">
        <v>0</v>
      </c>
    </row>
    <row r="465" spans="1:26" x14ac:dyDescent="0.2">
      <c r="A465" t="s">
        <v>268</v>
      </c>
      <c r="B465" t="s">
        <v>21</v>
      </c>
      <c r="C465" t="s">
        <v>22</v>
      </c>
      <c r="D465" t="s">
        <v>398</v>
      </c>
      <c r="E465">
        <v>1</v>
      </c>
      <c r="F465">
        <v>1</v>
      </c>
      <c r="G465">
        <f>IF(OR(Sheet1[[#This Row],[position ind. direction]:[position ind. magnitude]]),1,0)</f>
        <v>1</v>
      </c>
      <c r="H465">
        <v>1</v>
      </c>
      <c r="I465">
        <v>0</v>
      </c>
      <c r="J465">
        <v>0</v>
      </c>
      <c r="K465">
        <f>IF(OR(OR(Sheet1[[#This Row],[color ind. direction]],Sheet1[[#This Row],[color ind. magnitude]]),Sheet1[[#This Row],[color ind. output]]),1,0)</f>
        <v>1</v>
      </c>
      <c r="L465">
        <v>1</v>
      </c>
      <c r="M465">
        <v>1</v>
      </c>
      <c r="N465">
        <v>1</v>
      </c>
      <c r="O465">
        <f>IF(OR(OR(Sheet1[[#This Row],[bars ind. direction]],Sheet1[[#This Row],[bars ind. magnitude]]),Sheet1[[#This Row],[bars ind. output]]),1,0)</f>
        <v>1</v>
      </c>
      <c r="P465">
        <v>1</v>
      </c>
      <c r="Q465">
        <v>1</v>
      </c>
      <c r="R465">
        <v>1</v>
      </c>
      <c r="S465">
        <f>IF(OR(OR(Sheet1[[#This Row],[values ind. direction]],Sheet1[[#This Row],[values ind. magnitude]]),Sheet1[[#This Row],[values ind. output]]),1,0)</f>
        <v>1</v>
      </c>
      <c r="T465">
        <v>0</v>
      </c>
      <c r="U465">
        <v>0</v>
      </c>
      <c r="V465">
        <f>IF(OR(Sheet1[[#This Row],[axis ind. magnitude]],Sheet1[[#This Row],[axis ind. output]]),1,0)</f>
        <v>0</v>
      </c>
      <c r="W465">
        <v>0</v>
      </c>
      <c r="X465">
        <v>0</v>
      </c>
      <c r="Y465">
        <v>0</v>
      </c>
      <c r="Z465">
        <v>0</v>
      </c>
    </row>
    <row r="466" spans="1:26" x14ac:dyDescent="0.2">
      <c r="A466" t="s">
        <v>268</v>
      </c>
      <c r="B466" t="s">
        <v>21</v>
      </c>
      <c r="C466" t="s">
        <v>22</v>
      </c>
      <c r="D466" t="s">
        <v>399</v>
      </c>
      <c r="E466">
        <v>0</v>
      </c>
      <c r="F466">
        <v>0</v>
      </c>
      <c r="G466">
        <f>IF(OR(Sheet1[[#This Row],[position ind. direction]:[position ind. magnitude]]),1,0)</f>
        <v>0</v>
      </c>
      <c r="H466">
        <v>1</v>
      </c>
      <c r="I466">
        <v>0</v>
      </c>
      <c r="J466">
        <v>0</v>
      </c>
      <c r="K466">
        <f>IF(OR(OR(Sheet1[[#This Row],[color ind. direction]],Sheet1[[#This Row],[color ind. magnitude]]),Sheet1[[#This Row],[color ind. output]]),1,0)</f>
        <v>1</v>
      </c>
      <c r="L466">
        <v>0</v>
      </c>
      <c r="M466">
        <v>0</v>
      </c>
      <c r="N466">
        <v>0</v>
      </c>
      <c r="O466">
        <f>IF(OR(OR(Sheet1[[#This Row],[bars ind. direction]],Sheet1[[#This Row],[bars ind. magnitude]]),Sheet1[[#This Row],[bars ind. output]]),1,0)</f>
        <v>0</v>
      </c>
      <c r="P466">
        <v>0</v>
      </c>
      <c r="Q466">
        <v>0</v>
      </c>
      <c r="R466">
        <v>0</v>
      </c>
      <c r="S466">
        <f>IF(OR(OR(Sheet1[[#This Row],[values ind. direction]],Sheet1[[#This Row],[values ind. magnitude]]),Sheet1[[#This Row],[values ind. output]]),1,0)</f>
        <v>0</v>
      </c>
      <c r="T466">
        <v>0</v>
      </c>
      <c r="U466">
        <v>0</v>
      </c>
      <c r="V466">
        <f>IF(OR(Sheet1[[#This Row],[axis ind. magnitude]],Sheet1[[#This Row],[axis ind. output]]),1,0)</f>
        <v>0</v>
      </c>
      <c r="W466">
        <v>0</v>
      </c>
      <c r="X466">
        <v>0</v>
      </c>
      <c r="Y466">
        <v>0</v>
      </c>
      <c r="Z466">
        <v>0</v>
      </c>
    </row>
    <row r="467" spans="1:26" x14ac:dyDescent="0.2">
      <c r="A467" t="s">
        <v>268</v>
      </c>
      <c r="B467" t="s">
        <v>21</v>
      </c>
      <c r="C467" t="s">
        <v>22</v>
      </c>
      <c r="D467" t="s">
        <v>400</v>
      </c>
      <c r="E467">
        <v>1</v>
      </c>
      <c r="F467">
        <v>0</v>
      </c>
      <c r="G467">
        <f>IF(OR(Sheet1[[#This Row],[position ind. direction]:[position ind. magnitude]]),1,0)</f>
        <v>1</v>
      </c>
      <c r="H467">
        <v>1</v>
      </c>
      <c r="I467">
        <v>0</v>
      </c>
      <c r="J467">
        <v>0</v>
      </c>
      <c r="K467">
        <f>IF(OR(OR(Sheet1[[#This Row],[color ind. direction]],Sheet1[[#This Row],[color ind. magnitude]]),Sheet1[[#This Row],[color ind. output]]),1,0)</f>
        <v>1</v>
      </c>
      <c r="L467">
        <v>0</v>
      </c>
      <c r="M467">
        <v>0</v>
      </c>
      <c r="N467">
        <v>0</v>
      </c>
      <c r="O467">
        <f>IF(OR(OR(Sheet1[[#This Row],[bars ind. direction]],Sheet1[[#This Row],[bars ind. magnitude]]),Sheet1[[#This Row],[bars ind. output]]),1,0)</f>
        <v>0</v>
      </c>
      <c r="P467">
        <v>0</v>
      </c>
      <c r="Q467">
        <v>0</v>
      </c>
      <c r="R467">
        <v>0</v>
      </c>
      <c r="S467">
        <f>IF(OR(OR(Sheet1[[#This Row],[values ind. direction]],Sheet1[[#This Row],[values ind. magnitude]]),Sheet1[[#This Row],[values ind. output]]),1,0)</f>
        <v>0</v>
      </c>
      <c r="T467">
        <v>0</v>
      </c>
      <c r="U467">
        <v>0</v>
      </c>
      <c r="V467">
        <f>IF(OR(Sheet1[[#This Row],[axis ind. magnitude]],Sheet1[[#This Row],[axis ind. output]]),1,0)</f>
        <v>0</v>
      </c>
      <c r="W467">
        <v>0</v>
      </c>
      <c r="X467">
        <v>0</v>
      </c>
      <c r="Y467">
        <v>0</v>
      </c>
      <c r="Z467">
        <v>0</v>
      </c>
    </row>
    <row r="468" spans="1:26" x14ac:dyDescent="0.2">
      <c r="A468" t="s">
        <v>268</v>
      </c>
      <c r="B468" t="s">
        <v>21</v>
      </c>
      <c r="C468" t="s">
        <v>22</v>
      </c>
      <c r="D468" t="s">
        <v>401</v>
      </c>
      <c r="E468">
        <v>0</v>
      </c>
      <c r="F468">
        <v>0</v>
      </c>
      <c r="G468">
        <f>IF(OR(Sheet1[[#This Row],[position ind. direction]:[position ind. magnitude]]),1,0)</f>
        <v>0</v>
      </c>
      <c r="H468">
        <v>1</v>
      </c>
      <c r="I468">
        <v>0</v>
      </c>
      <c r="J468">
        <v>0</v>
      </c>
      <c r="K468">
        <f>IF(OR(OR(Sheet1[[#This Row],[color ind. direction]],Sheet1[[#This Row],[color ind. magnitude]]),Sheet1[[#This Row],[color ind. output]]),1,0)</f>
        <v>1</v>
      </c>
      <c r="L468">
        <v>0</v>
      </c>
      <c r="M468">
        <v>0</v>
      </c>
      <c r="N468">
        <v>0</v>
      </c>
      <c r="O468">
        <f>IF(OR(OR(Sheet1[[#This Row],[bars ind. direction]],Sheet1[[#This Row],[bars ind. magnitude]]),Sheet1[[#This Row],[bars ind. output]]),1,0)</f>
        <v>0</v>
      </c>
      <c r="P468">
        <v>0</v>
      </c>
      <c r="Q468">
        <v>0</v>
      </c>
      <c r="R468">
        <v>0</v>
      </c>
      <c r="S468">
        <f>IF(OR(OR(Sheet1[[#This Row],[values ind. direction]],Sheet1[[#This Row],[values ind. magnitude]]),Sheet1[[#This Row],[values ind. output]]),1,0)</f>
        <v>0</v>
      </c>
      <c r="T468">
        <v>0</v>
      </c>
      <c r="U468">
        <v>0</v>
      </c>
      <c r="V468">
        <f>IF(OR(Sheet1[[#This Row],[axis ind. magnitude]],Sheet1[[#This Row],[axis ind. output]]),1,0)</f>
        <v>0</v>
      </c>
      <c r="W468">
        <v>1</v>
      </c>
      <c r="X468">
        <v>0</v>
      </c>
      <c r="Y468">
        <v>0</v>
      </c>
      <c r="Z468">
        <v>0</v>
      </c>
    </row>
    <row r="469" spans="1:26" x14ac:dyDescent="0.2">
      <c r="A469" t="s">
        <v>268</v>
      </c>
      <c r="B469" t="s">
        <v>21</v>
      </c>
      <c r="C469" t="s">
        <v>22</v>
      </c>
      <c r="D469" t="s">
        <v>402</v>
      </c>
      <c r="E469">
        <v>0</v>
      </c>
      <c r="F469">
        <v>0</v>
      </c>
      <c r="G469">
        <f>IF(OR(Sheet1[[#This Row],[position ind. direction]:[position ind. magnitude]]),1,0)</f>
        <v>0</v>
      </c>
      <c r="H469">
        <v>0</v>
      </c>
      <c r="I469">
        <v>0</v>
      </c>
      <c r="J469">
        <v>0</v>
      </c>
      <c r="K469">
        <f>IF(OR(OR(Sheet1[[#This Row],[color ind. direction]],Sheet1[[#This Row],[color ind. magnitude]]),Sheet1[[#This Row],[color ind. output]]),1,0)</f>
        <v>0</v>
      </c>
      <c r="L469">
        <v>1</v>
      </c>
      <c r="M469">
        <v>1</v>
      </c>
      <c r="N469">
        <v>0</v>
      </c>
      <c r="O469">
        <f>IF(OR(OR(Sheet1[[#This Row],[bars ind. direction]],Sheet1[[#This Row],[bars ind. magnitude]]),Sheet1[[#This Row],[bars ind. output]]),1,0)</f>
        <v>1</v>
      </c>
      <c r="P469">
        <v>1</v>
      </c>
      <c r="Q469">
        <v>1</v>
      </c>
      <c r="R469">
        <v>0</v>
      </c>
      <c r="S469">
        <f>IF(OR(OR(Sheet1[[#This Row],[values ind. direction]],Sheet1[[#This Row],[values ind. magnitude]]),Sheet1[[#This Row],[values ind. output]]),1,0)</f>
        <v>1</v>
      </c>
      <c r="T469">
        <v>0</v>
      </c>
      <c r="U469">
        <v>0</v>
      </c>
      <c r="V469">
        <f>IF(OR(Sheet1[[#This Row],[axis ind. magnitude]],Sheet1[[#This Row],[axis ind. output]]),1,0)</f>
        <v>0</v>
      </c>
      <c r="W469">
        <v>0</v>
      </c>
      <c r="X469">
        <v>0</v>
      </c>
      <c r="Y469">
        <v>0</v>
      </c>
      <c r="Z469">
        <v>0</v>
      </c>
    </row>
    <row r="470" spans="1:26" x14ac:dyDescent="0.2">
      <c r="A470" t="s">
        <v>268</v>
      </c>
      <c r="B470" t="s">
        <v>21</v>
      </c>
      <c r="C470" t="s">
        <v>22</v>
      </c>
      <c r="D470" t="s">
        <v>403</v>
      </c>
      <c r="E470">
        <v>0</v>
      </c>
      <c r="F470">
        <v>0</v>
      </c>
      <c r="G470">
        <f>IF(OR(Sheet1[[#This Row],[position ind. direction]:[position ind. magnitude]]),1,0)</f>
        <v>0</v>
      </c>
      <c r="H470">
        <v>0</v>
      </c>
      <c r="I470">
        <v>0</v>
      </c>
      <c r="J470">
        <v>0</v>
      </c>
      <c r="K470">
        <f>IF(OR(OR(Sheet1[[#This Row],[color ind. direction]],Sheet1[[#This Row],[color ind. magnitude]]),Sheet1[[#This Row],[color ind. output]]),1,0)</f>
        <v>0</v>
      </c>
      <c r="L470">
        <v>0</v>
      </c>
      <c r="M470">
        <v>0</v>
      </c>
      <c r="N470">
        <v>0</v>
      </c>
      <c r="O470">
        <f>IF(OR(OR(Sheet1[[#This Row],[bars ind. direction]],Sheet1[[#This Row],[bars ind. magnitude]]),Sheet1[[#This Row],[bars ind. output]]),1,0)</f>
        <v>0</v>
      </c>
      <c r="P470">
        <v>1</v>
      </c>
      <c r="Q470">
        <v>1</v>
      </c>
      <c r="R470">
        <v>1</v>
      </c>
      <c r="S470">
        <f>IF(OR(OR(Sheet1[[#This Row],[values ind. direction]],Sheet1[[#This Row],[values ind. magnitude]]),Sheet1[[#This Row],[values ind. output]]),1,0)</f>
        <v>1</v>
      </c>
      <c r="T470">
        <v>0</v>
      </c>
      <c r="U470">
        <v>0</v>
      </c>
      <c r="V470">
        <f>IF(OR(Sheet1[[#This Row],[axis ind. magnitude]],Sheet1[[#This Row],[axis ind. output]]),1,0)</f>
        <v>0</v>
      </c>
      <c r="W470">
        <v>1</v>
      </c>
      <c r="X470">
        <v>0</v>
      </c>
      <c r="Y470">
        <v>0</v>
      </c>
      <c r="Z470">
        <v>0</v>
      </c>
    </row>
    <row r="471" spans="1:26" x14ac:dyDescent="0.2">
      <c r="A471" t="s">
        <v>268</v>
      </c>
      <c r="B471" t="s">
        <v>21</v>
      </c>
      <c r="C471" t="s">
        <v>22</v>
      </c>
      <c r="D471" t="s">
        <v>404</v>
      </c>
      <c r="E471">
        <v>0</v>
      </c>
      <c r="F471">
        <v>0</v>
      </c>
      <c r="G471">
        <f>IF(OR(Sheet1[[#This Row],[position ind. direction]:[position ind. magnitude]]),1,0)</f>
        <v>0</v>
      </c>
      <c r="H471">
        <v>1</v>
      </c>
      <c r="I471">
        <v>0</v>
      </c>
      <c r="J471">
        <v>0</v>
      </c>
      <c r="K471">
        <f>IF(OR(OR(Sheet1[[#This Row],[color ind. direction]],Sheet1[[#This Row],[color ind. magnitude]]),Sheet1[[#This Row],[color ind. output]]),1,0)</f>
        <v>1</v>
      </c>
      <c r="L471">
        <v>1</v>
      </c>
      <c r="M471">
        <v>1</v>
      </c>
      <c r="N471">
        <v>0</v>
      </c>
      <c r="O471">
        <f>IF(OR(OR(Sheet1[[#This Row],[bars ind. direction]],Sheet1[[#This Row],[bars ind. magnitude]]),Sheet1[[#This Row],[bars ind. output]]),1,0)</f>
        <v>1</v>
      </c>
      <c r="P471">
        <v>1</v>
      </c>
      <c r="Q471">
        <v>1</v>
      </c>
      <c r="R471">
        <v>0</v>
      </c>
      <c r="S471">
        <f>IF(OR(OR(Sheet1[[#This Row],[values ind. direction]],Sheet1[[#This Row],[values ind. magnitude]]),Sheet1[[#This Row],[values ind. output]]),1,0)</f>
        <v>1</v>
      </c>
      <c r="T471">
        <v>0</v>
      </c>
      <c r="U471">
        <v>0</v>
      </c>
      <c r="V471">
        <f>IF(OR(Sheet1[[#This Row],[axis ind. magnitude]],Sheet1[[#This Row],[axis ind. output]]),1,0)</f>
        <v>0</v>
      </c>
      <c r="W471">
        <v>0</v>
      </c>
      <c r="X471">
        <v>0</v>
      </c>
      <c r="Y471">
        <v>0</v>
      </c>
      <c r="Z471">
        <v>0</v>
      </c>
    </row>
    <row r="472" spans="1:26" x14ac:dyDescent="0.2">
      <c r="A472" t="s">
        <v>268</v>
      </c>
      <c r="B472" t="s">
        <v>21</v>
      </c>
      <c r="C472" t="s">
        <v>22</v>
      </c>
      <c r="D472" t="s">
        <v>405</v>
      </c>
      <c r="E472">
        <v>0</v>
      </c>
      <c r="F472">
        <v>0</v>
      </c>
      <c r="G472">
        <f>IF(OR(Sheet1[[#This Row],[position ind. direction]:[position ind. magnitude]]),1,0)</f>
        <v>0</v>
      </c>
      <c r="H472">
        <v>0</v>
      </c>
      <c r="I472">
        <v>0</v>
      </c>
      <c r="J472">
        <v>0</v>
      </c>
      <c r="K472">
        <f>IF(OR(OR(Sheet1[[#This Row],[color ind. direction]],Sheet1[[#This Row],[color ind. magnitude]]),Sheet1[[#This Row],[color ind. output]]),1,0)</f>
        <v>0</v>
      </c>
      <c r="L472">
        <v>0</v>
      </c>
      <c r="M472">
        <v>0</v>
      </c>
      <c r="N472">
        <v>1</v>
      </c>
      <c r="O472">
        <f>IF(OR(OR(Sheet1[[#This Row],[bars ind. direction]],Sheet1[[#This Row],[bars ind. magnitude]]),Sheet1[[#This Row],[bars ind. output]]),1,0)</f>
        <v>1</v>
      </c>
      <c r="P472">
        <v>0</v>
      </c>
      <c r="Q472">
        <v>0</v>
      </c>
      <c r="R472">
        <v>1</v>
      </c>
      <c r="S472">
        <f>IF(OR(OR(Sheet1[[#This Row],[values ind. direction]],Sheet1[[#This Row],[values ind. magnitude]]),Sheet1[[#This Row],[values ind. output]]),1,0)</f>
        <v>1</v>
      </c>
      <c r="T472">
        <v>0</v>
      </c>
      <c r="U472">
        <v>0</v>
      </c>
      <c r="V472">
        <f>IF(OR(Sheet1[[#This Row],[axis ind. magnitude]],Sheet1[[#This Row],[axis ind. output]]),1,0)</f>
        <v>0</v>
      </c>
      <c r="W472">
        <v>0</v>
      </c>
      <c r="X472">
        <v>0</v>
      </c>
      <c r="Y472">
        <v>0</v>
      </c>
      <c r="Z472">
        <v>0</v>
      </c>
    </row>
    <row r="473" spans="1:26" x14ac:dyDescent="0.2">
      <c r="A473" t="s">
        <v>268</v>
      </c>
      <c r="B473" t="s">
        <v>21</v>
      </c>
      <c r="C473" t="s">
        <v>22</v>
      </c>
      <c r="D473" t="s">
        <v>406</v>
      </c>
      <c r="E473">
        <v>0</v>
      </c>
      <c r="F473">
        <v>0</v>
      </c>
      <c r="G473">
        <f>IF(OR(Sheet1[[#This Row],[position ind. direction]:[position ind. magnitude]]),1,0)</f>
        <v>0</v>
      </c>
      <c r="H473">
        <v>1</v>
      </c>
      <c r="I473">
        <v>0</v>
      </c>
      <c r="J473">
        <v>0</v>
      </c>
      <c r="K473">
        <f>IF(OR(OR(Sheet1[[#This Row],[color ind. direction]],Sheet1[[#This Row],[color ind. magnitude]]),Sheet1[[#This Row],[color ind. output]]),1,0)</f>
        <v>1</v>
      </c>
      <c r="L473">
        <v>1</v>
      </c>
      <c r="M473">
        <v>1</v>
      </c>
      <c r="N473">
        <v>0</v>
      </c>
      <c r="O473">
        <f>IF(OR(OR(Sheet1[[#This Row],[bars ind. direction]],Sheet1[[#This Row],[bars ind. magnitude]]),Sheet1[[#This Row],[bars ind. output]]),1,0)</f>
        <v>1</v>
      </c>
      <c r="P473">
        <v>1</v>
      </c>
      <c r="Q473">
        <v>1</v>
      </c>
      <c r="R473">
        <v>0</v>
      </c>
      <c r="S473">
        <f>IF(OR(OR(Sheet1[[#This Row],[values ind. direction]],Sheet1[[#This Row],[values ind. magnitude]]),Sheet1[[#This Row],[values ind. output]]),1,0)</f>
        <v>1</v>
      </c>
      <c r="T473">
        <v>0</v>
      </c>
      <c r="U473">
        <v>0</v>
      </c>
      <c r="V473">
        <f>IF(OR(Sheet1[[#This Row],[axis ind. magnitude]],Sheet1[[#This Row],[axis ind. output]]),1,0)</f>
        <v>0</v>
      </c>
      <c r="W473">
        <v>0</v>
      </c>
      <c r="X473">
        <v>0</v>
      </c>
      <c r="Y473">
        <v>0</v>
      </c>
      <c r="Z473">
        <v>0</v>
      </c>
    </row>
    <row r="474" spans="1:26" x14ac:dyDescent="0.2">
      <c r="A474" t="s">
        <v>268</v>
      </c>
      <c r="B474" t="s">
        <v>21</v>
      </c>
      <c r="C474" t="s">
        <v>22</v>
      </c>
      <c r="D474" t="s">
        <v>407</v>
      </c>
      <c r="E474">
        <v>0</v>
      </c>
      <c r="F474">
        <v>0</v>
      </c>
      <c r="G474">
        <f>IF(OR(Sheet1[[#This Row],[position ind. direction]:[position ind. magnitude]]),1,0)</f>
        <v>0</v>
      </c>
      <c r="H474">
        <v>1</v>
      </c>
      <c r="I474">
        <v>0</v>
      </c>
      <c r="J474">
        <v>0</v>
      </c>
      <c r="K474">
        <f>IF(OR(OR(Sheet1[[#This Row],[color ind. direction]],Sheet1[[#This Row],[color ind. magnitude]]),Sheet1[[#This Row],[color ind. output]]),1,0)</f>
        <v>1</v>
      </c>
      <c r="L474">
        <v>0</v>
      </c>
      <c r="M474">
        <v>0</v>
      </c>
      <c r="N474">
        <v>0</v>
      </c>
      <c r="O474">
        <f>IF(OR(OR(Sheet1[[#This Row],[bars ind. direction]],Sheet1[[#This Row],[bars ind. magnitude]]),Sheet1[[#This Row],[bars ind. output]]),1,0)</f>
        <v>0</v>
      </c>
      <c r="P474">
        <v>0</v>
      </c>
      <c r="Q474">
        <v>0</v>
      </c>
      <c r="R474">
        <v>0</v>
      </c>
      <c r="S474">
        <f>IF(OR(OR(Sheet1[[#This Row],[values ind. direction]],Sheet1[[#This Row],[values ind. magnitude]]),Sheet1[[#This Row],[values ind. output]]),1,0)</f>
        <v>0</v>
      </c>
      <c r="T474">
        <v>0</v>
      </c>
      <c r="U474">
        <v>0</v>
      </c>
      <c r="V474">
        <f>IF(OR(Sheet1[[#This Row],[axis ind. magnitude]],Sheet1[[#This Row],[axis ind. output]]),1,0)</f>
        <v>0</v>
      </c>
      <c r="W474">
        <v>1</v>
      </c>
      <c r="X474">
        <v>0</v>
      </c>
      <c r="Y474">
        <v>0</v>
      </c>
      <c r="Z474">
        <v>0</v>
      </c>
    </row>
    <row r="475" spans="1:26" x14ac:dyDescent="0.2">
      <c r="A475" t="s">
        <v>268</v>
      </c>
      <c r="B475" t="s">
        <v>21</v>
      </c>
      <c r="C475" t="s">
        <v>22</v>
      </c>
      <c r="D475" t="s">
        <v>408</v>
      </c>
      <c r="E475">
        <v>0</v>
      </c>
      <c r="F475">
        <v>0</v>
      </c>
      <c r="G475">
        <f>IF(OR(Sheet1[[#This Row],[position ind. direction]:[position ind. magnitude]]),1,0)</f>
        <v>0</v>
      </c>
      <c r="H475">
        <v>0</v>
      </c>
      <c r="I475">
        <v>0</v>
      </c>
      <c r="J475">
        <v>0</v>
      </c>
      <c r="K475">
        <f>IF(OR(OR(Sheet1[[#This Row],[color ind. direction]],Sheet1[[#This Row],[color ind. magnitude]]),Sheet1[[#This Row],[color ind. output]]),1,0)</f>
        <v>0</v>
      </c>
      <c r="L475">
        <v>1</v>
      </c>
      <c r="M475">
        <v>1</v>
      </c>
      <c r="N475">
        <v>0</v>
      </c>
      <c r="O475">
        <f>IF(OR(OR(Sheet1[[#This Row],[bars ind. direction]],Sheet1[[#This Row],[bars ind. magnitude]]),Sheet1[[#This Row],[bars ind. output]]),1,0)</f>
        <v>1</v>
      </c>
      <c r="P475">
        <v>0</v>
      </c>
      <c r="Q475">
        <v>0</v>
      </c>
      <c r="R475">
        <v>0</v>
      </c>
      <c r="S475">
        <f>IF(OR(OR(Sheet1[[#This Row],[values ind. direction]],Sheet1[[#This Row],[values ind. magnitude]]),Sheet1[[#This Row],[values ind. output]]),1,0)</f>
        <v>0</v>
      </c>
      <c r="T475">
        <v>0</v>
      </c>
      <c r="U475">
        <v>0</v>
      </c>
      <c r="V475">
        <f>IF(OR(Sheet1[[#This Row],[axis ind. magnitude]],Sheet1[[#This Row],[axis ind. output]]),1,0)</f>
        <v>0</v>
      </c>
      <c r="W475">
        <v>0</v>
      </c>
      <c r="X475">
        <v>0</v>
      </c>
      <c r="Y475">
        <v>0</v>
      </c>
      <c r="Z475">
        <v>0</v>
      </c>
    </row>
    <row r="476" spans="1:26" x14ac:dyDescent="0.2">
      <c r="A476" t="s">
        <v>268</v>
      </c>
      <c r="B476" t="s">
        <v>21</v>
      </c>
      <c r="C476" t="s">
        <v>22</v>
      </c>
      <c r="D476" t="s">
        <v>409</v>
      </c>
      <c r="E476">
        <v>0</v>
      </c>
      <c r="F476">
        <v>0</v>
      </c>
      <c r="G476">
        <f>IF(OR(Sheet1[[#This Row],[position ind. direction]:[position ind. magnitude]]),1,0)</f>
        <v>0</v>
      </c>
      <c r="H476">
        <v>1</v>
      </c>
      <c r="I476">
        <v>0</v>
      </c>
      <c r="J476">
        <v>0</v>
      </c>
      <c r="K476">
        <f>IF(OR(OR(Sheet1[[#This Row],[color ind. direction]],Sheet1[[#This Row],[color ind. magnitude]]),Sheet1[[#This Row],[color ind. output]]),1,0)</f>
        <v>1</v>
      </c>
      <c r="L476">
        <v>0</v>
      </c>
      <c r="M476">
        <v>0</v>
      </c>
      <c r="N476">
        <v>0</v>
      </c>
      <c r="O476">
        <f>IF(OR(OR(Sheet1[[#This Row],[bars ind. direction]],Sheet1[[#This Row],[bars ind. magnitude]]),Sheet1[[#This Row],[bars ind. output]]),1,0)</f>
        <v>0</v>
      </c>
      <c r="P476">
        <v>0</v>
      </c>
      <c r="Q476">
        <v>0</v>
      </c>
      <c r="R476">
        <v>0</v>
      </c>
      <c r="S476">
        <f>IF(OR(OR(Sheet1[[#This Row],[values ind. direction]],Sheet1[[#This Row],[values ind. magnitude]]),Sheet1[[#This Row],[values ind. output]]),1,0)</f>
        <v>0</v>
      </c>
      <c r="T476">
        <v>0</v>
      </c>
      <c r="U476">
        <v>0</v>
      </c>
      <c r="V476">
        <f>IF(OR(Sheet1[[#This Row],[axis ind. magnitude]],Sheet1[[#This Row],[axis ind. output]]),1,0)</f>
        <v>0</v>
      </c>
      <c r="W476">
        <v>0</v>
      </c>
      <c r="X476">
        <v>0</v>
      </c>
      <c r="Y476">
        <v>0</v>
      </c>
      <c r="Z476">
        <v>0</v>
      </c>
    </row>
    <row r="477" spans="1:26" x14ac:dyDescent="0.2">
      <c r="A477" t="s">
        <v>268</v>
      </c>
      <c r="B477" t="s">
        <v>21</v>
      </c>
      <c r="C477" t="s">
        <v>22</v>
      </c>
      <c r="D477" t="s">
        <v>410</v>
      </c>
      <c r="E477">
        <v>1</v>
      </c>
      <c r="F477">
        <v>1</v>
      </c>
      <c r="G477">
        <f>IF(OR(Sheet1[[#This Row],[position ind. direction]:[position ind. magnitude]]),1,0)</f>
        <v>1</v>
      </c>
      <c r="H477">
        <v>1</v>
      </c>
      <c r="I477">
        <v>0</v>
      </c>
      <c r="J477">
        <v>0</v>
      </c>
      <c r="K477">
        <f>IF(OR(OR(Sheet1[[#This Row],[color ind. direction]],Sheet1[[#This Row],[color ind. magnitude]]),Sheet1[[#This Row],[color ind. output]]),1,0)</f>
        <v>1</v>
      </c>
      <c r="L477">
        <v>1</v>
      </c>
      <c r="M477">
        <v>1</v>
      </c>
      <c r="N477">
        <v>1</v>
      </c>
      <c r="O477">
        <f>IF(OR(OR(Sheet1[[#This Row],[bars ind. direction]],Sheet1[[#This Row],[bars ind. magnitude]]),Sheet1[[#This Row],[bars ind. output]]),1,0)</f>
        <v>1</v>
      </c>
      <c r="P477">
        <v>1</v>
      </c>
      <c r="Q477">
        <v>1</v>
      </c>
      <c r="R477">
        <v>1</v>
      </c>
      <c r="S477">
        <f>IF(OR(OR(Sheet1[[#This Row],[values ind. direction]],Sheet1[[#This Row],[values ind. magnitude]]),Sheet1[[#This Row],[values ind. output]]),1,0)</f>
        <v>1</v>
      </c>
      <c r="T477">
        <v>0</v>
      </c>
      <c r="U477">
        <v>0</v>
      </c>
      <c r="V477">
        <f>IF(OR(Sheet1[[#This Row],[axis ind. magnitude]],Sheet1[[#This Row],[axis ind. output]]),1,0)</f>
        <v>0</v>
      </c>
      <c r="W477">
        <v>1</v>
      </c>
      <c r="X477">
        <v>0</v>
      </c>
      <c r="Y477">
        <v>0</v>
      </c>
      <c r="Z477">
        <v>0</v>
      </c>
    </row>
    <row r="478" spans="1:26" x14ac:dyDescent="0.2">
      <c r="A478" t="s">
        <v>268</v>
      </c>
      <c r="B478" t="s">
        <v>21</v>
      </c>
      <c r="C478" t="s">
        <v>22</v>
      </c>
      <c r="D478" t="s">
        <v>411</v>
      </c>
      <c r="E478">
        <v>1</v>
      </c>
      <c r="F478">
        <v>1</v>
      </c>
      <c r="G478">
        <f>IF(OR(Sheet1[[#This Row],[position ind. direction]:[position ind. magnitude]]),1,0)</f>
        <v>1</v>
      </c>
      <c r="H478">
        <v>1</v>
      </c>
      <c r="I478">
        <v>0</v>
      </c>
      <c r="J478">
        <v>0</v>
      </c>
      <c r="K478">
        <f>IF(OR(OR(Sheet1[[#This Row],[color ind. direction]],Sheet1[[#This Row],[color ind. magnitude]]),Sheet1[[#This Row],[color ind. output]]),1,0)</f>
        <v>1</v>
      </c>
      <c r="L478">
        <v>1</v>
      </c>
      <c r="M478">
        <v>1</v>
      </c>
      <c r="N478">
        <v>0</v>
      </c>
      <c r="O478">
        <f>IF(OR(OR(Sheet1[[#This Row],[bars ind. direction]],Sheet1[[#This Row],[bars ind. magnitude]]),Sheet1[[#This Row],[bars ind. output]]),1,0)</f>
        <v>1</v>
      </c>
      <c r="P478">
        <v>1</v>
      </c>
      <c r="Q478">
        <v>1</v>
      </c>
      <c r="R478">
        <v>0</v>
      </c>
      <c r="S478">
        <f>IF(OR(OR(Sheet1[[#This Row],[values ind. direction]],Sheet1[[#This Row],[values ind. magnitude]]),Sheet1[[#This Row],[values ind. output]]),1,0)</f>
        <v>1</v>
      </c>
      <c r="T478">
        <v>0</v>
      </c>
      <c r="U478">
        <v>0</v>
      </c>
      <c r="V478">
        <f>IF(OR(Sheet1[[#This Row],[axis ind. magnitude]],Sheet1[[#This Row],[axis ind. output]]),1,0)</f>
        <v>0</v>
      </c>
      <c r="W478">
        <v>0</v>
      </c>
      <c r="X478">
        <v>0</v>
      </c>
      <c r="Y478">
        <v>0</v>
      </c>
      <c r="Z478">
        <v>0</v>
      </c>
    </row>
    <row r="479" spans="1:26" x14ac:dyDescent="0.2">
      <c r="A479" t="s">
        <v>268</v>
      </c>
      <c r="B479" t="s">
        <v>21</v>
      </c>
      <c r="C479" t="s">
        <v>22</v>
      </c>
      <c r="D479" t="s">
        <v>412</v>
      </c>
      <c r="E479">
        <v>0</v>
      </c>
      <c r="F479">
        <v>1</v>
      </c>
      <c r="G479">
        <f>IF(OR(Sheet1[[#This Row],[position ind. direction]:[position ind. magnitude]]),1,0)</f>
        <v>1</v>
      </c>
      <c r="H479">
        <v>1</v>
      </c>
      <c r="I479">
        <v>0</v>
      </c>
      <c r="J479">
        <v>0</v>
      </c>
      <c r="K479">
        <f>IF(OR(OR(Sheet1[[#This Row],[color ind. direction]],Sheet1[[#This Row],[color ind. magnitude]]),Sheet1[[#This Row],[color ind. output]]),1,0)</f>
        <v>1</v>
      </c>
      <c r="L479">
        <v>0</v>
      </c>
      <c r="M479">
        <v>0</v>
      </c>
      <c r="N479">
        <v>0</v>
      </c>
      <c r="O479">
        <f>IF(OR(OR(Sheet1[[#This Row],[bars ind. direction]],Sheet1[[#This Row],[bars ind. magnitude]]),Sheet1[[#This Row],[bars ind. output]]),1,0)</f>
        <v>0</v>
      </c>
      <c r="P479">
        <v>0</v>
      </c>
      <c r="Q479">
        <v>0</v>
      </c>
      <c r="R479">
        <v>0</v>
      </c>
      <c r="S479">
        <f>IF(OR(OR(Sheet1[[#This Row],[values ind. direction]],Sheet1[[#This Row],[values ind. magnitude]]),Sheet1[[#This Row],[values ind. output]]),1,0)</f>
        <v>0</v>
      </c>
      <c r="T479">
        <v>0</v>
      </c>
      <c r="U479">
        <v>0</v>
      </c>
      <c r="V479">
        <f>IF(OR(Sheet1[[#This Row],[axis ind. magnitude]],Sheet1[[#This Row],[axis ind. output]]),1,0)</f>
        <v>0</v>
      </c>
      <c r="W479">
        <v>0</v>
      </c>
      <c r="X479">
        <v>0</v>
      </c>
      <c r="Y479">
        <v>0</v>
      </c>
      <c r="Z479">
        <v>0</v>
      </c>
    </row>
    <row r="480" spans="1:26" x14ac:dyDescent="0.2">
      <c r="A480" t="s">
        <v>268</v>
      </c>
      <c r="B480" t="s">
        <v>21</v>
      </c>
      <c r="C480" t="s">
        <v>22</v>
      </c>
      <c r="D480" t="s">
        <v>413</v>
      </c>
      <c r="E480">
        <v>0</v>
      </c>
      <c r="F480">
        <v>0</v>
      </c>
      <c r="G480">
        <f>IF(OR(Sheet1[[#This Row],[position ind. direction]:[position ind. magnitude]]),1,0)</f>
        <v>0</v>
      </c>
      <c r="H480">
        <v>1</v>
      </c>
      <c r="I480">
        <v>0</v>
      </c>
      <c r="J480">
        <v>0</v>
      </c>
      <c r="K480">
        <f>IF(OR(OR(Sheet1[[#This Row],[color ind. direction]],Sheet1[[#This Row],[color ind. magnitude]]),Sheet1[[#This Row],[color ind. output]]),1,0)</f>
        <v>1</v>
      </c>
      <c r="L480">
        <v>0</v>
      </c>
      <c r="M480">
        <v>1</v>
      </c>
      <c r="N480">
        <v>0</v>
      </c>
      <c r="O480">
        <f>IF(OR(OR(Sheet1[[#This Row],[bars ind. direction]],Sheet1[[#This Row],[bars ind. magnitude]]),Sheet1[[#This Row],[bars ind. output]]),1,0)</f>
        <v>1</v>
      </c>
      <c r="P480">
        <v>0</v>
      </c>
      <c r="Q480">
        <v>0</v>
      </c>
      <c r="R480">
        <v>0</v>
      </c>
      <c r="S480">
        <f>IF(OR(OR(Sheet1[[#This Row],[values ind. direction]],Sheet1[[#This Row],[values ind. magnitude]]),Sheet1[[#This Row],[values ind. output]]),1,0)</f>
        <v>0</v>
      </c>
      <c r="T480">
        <v>0</v>
      </c>
      <c r="U480">
        <v>0</v>
      </c>
      <c r="V480">
        <f>IF(OR(Sheet1[[#This Row],[axis ind. magnitude]],Sheet1[[#This Row],[axis ind. output]]),1,0)</f>
        <v>0</v>
      </c>
      <c r="W480">
        <v>0</v>
      </c>
      <c r="X480">
        <v>0</v>
      </c>
      <c r="Y480">
        <v>0</v>
      </c>
      <c r="Z480">
        <v>0</v>
      </c>
    </row>
    <row r="481" spans="1:26" x14ac:dyDescent="0.2">
      <c r="A481" t="s">
        <v>268</v>
      </c>
      <c r="B481" t="s">
        <v>21</v>
      </c>
      <c r="C481" t="s">
        <v>22</v>
      </c>
      <c r="D481" t="s">
        <v>414</v>
      </c>
      <c r="E481">
        <v>0</v>
      </c>
      <c r="F481">
        <v>0</v>
      </c>
      <c r="G481">
        <f>IF(OR(Sheet1[[#This Row],[position ind. direction]:[position ind. magnitude]]),1,0)</f>
        <v>0</v>
      </c>
      <c r="H481">
        <v>0</v>
      </c>
      <c r="I481">
        <v>0</v>
      </c>
      <c r="J481">
        <v>0</v>
      </c>
      <c r="K481">
        <f>IF(OR(OR(Sheet1[[#This Row],[color ind. direction]],Sheet1[[#This Row],[color ind. magnitude]]),Sheet1[[#This Row],[color ind. output]]),1,0)</f>
        <v>0</v>
      </c>
      <c r="L481">
        <v>0</v>
      </c>
      <c r="M481">
        <v>0</v>
      </c>
      <c r="N481">
        <v>1</v>
      </c>
      <c r="O481">
        <f>IF(OR(OR(Sheet1[[#This Row],[bars ind. direction]],Sheet1[[#This Row],[bars ind. magnitude]]),Sheet1[[#This Row],[bars ind. output]]),1,0)</f>
        <v>1</v>
      </c>
      <c r="P481">
        <v>0</v>
      </c>
      <c r="Q481">
        <v>0</v>
      </c>
      <c r="R481">
        <v>1</v>
      </c>
      <c r="S481">
        <f>IF(OR(OR(Sheet1[[#This Row],[values ind. direction]],Sheet1[[#This Row],[values ind. magnitude]]),Sheet1[[#This Row],[values ind. output]]),1,0)</f>
        <v>1</v>
      </c>
      <c r="T481">
        <v>0</v>
      </c>
      <c r="U481">
        <v>0</v>
      </c>
      <c r="V481">
        <f>IF(OR(Sheet1[[#This Row],[axis ind. magnitude]],Sheet1[[#This Row],[axis ind. output]]),1,0)</f>
        <v>0</v>
      </c>
      <c r="W481">
        <v>0</v>
      </c>
      <c r="X481">
        <v>0</v>
      </c>
      <c r="Y481">
        <v>0</v>
      </c>
      <c r="Z481">
        <v>0</v>
      </c>
    </row>
    <row r="482" spans="1:26" x14ac:dyDescent="0.2">
      <c r="A482" t="s">
        <v>268</v>
      </c>
      <c r="B482" t="s">
        <v>21</v>
      </c>
      <c r="C482" t="s">
        <v>22</v>
      </c>
      <c r="D482" t="s">
        <v>415</v>
      </c>
      <c r="E482">
        <v>0</v>
      </c>
      <c r="F482">
        <v>0</v>
      </c>
      <c r="G482">
        <f>IF(OR(Sheet1[[#This Row],[position ind. direction]:[position ind. magnitude]]),1,0)</f>
        <v>0</v>
      </c>
      <c r="H482">
        <v>1</v>
      </c>
      <c r="I482">
        <v>0</v>
      </c>
      <c r="J482">
        <v>0</v>
      </c>
      <c r="K482">
        <f>IF(OR(OR(Sheet1[[#This Row],[color ind. direction]],Sheet1[[#This Row],[color ind. magnitude]]),Sheet1[[#This Row],[color ind. output]]),1,0)</f>
        <v>1</v>
      </c>
      <c r="L482">
        <v>0</v>
      </c>
      <c r="M482">
        <v>0</v>
      </c>
      <c r="N482">
        <v>0</v>
      </c>
      <c r="O482">
        <f>IF(OR(OR(Sheet1[[#This Row],[bars ind. direction]],Sheet1[[#This Row],[bars ind. magnitude]]),Sheet1[[#This Row],[bars ind. output]]),1,0)</f>
        <v>0</v>
      </c>
      <c r="P482">
        <v>0</v>
      </c>
      <c r="Q482">
        <v>0</v>
      </c>
      <c r="R482">
        <v>0</v>
      </c>
      <c r="S482">
        <f>IF(OR(OR(Sheet1[[#This Row],[values ind. direction]],Sheet1[[#This Row],[values ind. magnitude]]),Sheet1[[#This Row],[values ind. output]]),1,0)</f>
        <v>0</v>
      </c>
      <c r="T482">
        <v>0</v>
      </c>
      <c r="U482">
        <v>0</v>
      </c>
      <c r="V482">
        <f>IF(OR(Sheet1[[#This Row],[axis ind. magnitude]],Sheet1[[#This Row],[axis ind. output]]),1,0)</f>
        <v>0</v>
      </c>
      <c r="W482">
        <v>0</v>
      </c>
      <c r="X482">
        <v>0</v>
      </c>
      <c r="Y482">
        <v>0</v>
      </c>
      <c r="Z482">
        <v>0</v>
      </c>
    </row>
    <row r="483" spans="1:26" x14ac:dyDescent="0.2">
      <c r="A483" t="s">
        <v>268</v>
      </c>
      <c r="B483" t="s">
        <v>21</v>
      </c>
      <c r="C483" t="s">
        <v>22</v>
      </c>
      <c r="D483" t="s">
        <v>416</v>
      </c>
      <c r="E483">
        <v>1</v>
      </c>
      <c r="F483">
        <v>1</v>
      </c>
      <c r="G483">
        <f>IF(OR(Sheet1[[#This Row],[position ind. direction]:[position ind. magnitude]]),1,0)</f>
        <v>1</v>
      </c>
      <c r="H483">
        <v>1</v>
      </c>
      <c r="I483">
        <v>0</v>
      </c>
      <c r="J483">
        <v>0</v>
      </c>
      <c r="K483">
        <f>IF(OR(OR(Sheet1[[#This Row],[color ind. direction]],Sheet1[[#This Row],[color ind. magnitude]]),Sheet1[[#This Row],[color ind. output]]),1,0)</f>
        <v>1</v>
      </c>
      <c r="L483">
        <v>1</v>
      </c>
      <c r="M483">
        <v>1</v>
      </c>
      <c r="N483">
        <v>0</v>
      </c>
      <c r="O483">
        <f>IF(OR(OR(Sheet1[[#This Row],[bars ind. direction]],Sheet1[[#This Row],[bars ind. magnitude]]),Sheet1[[#This Row],[bars ind. output]]),1,0)</f>
        <v>1</v>
      </c>
      <c r="P483">
        <v>1</v>
      </c>
      <c r="Q483">
        <v>1</v>
      </c>
      <c r="R483">
        <v>0</v>
      </c>
      <c r="S483">
        <f>IF(OR(OR(Sheet1[[#This Row],[values ind. direction]],Sheet1[[#This Row],[values ind. magnitude]]),Sheet1[[#This Row],[values ind. output]]),1,0)</f>
        <v>1</v>
      </c>
      <c r="T483">
        <v>0</v>
      </c>
      <c r="U483">
        <v>0</v>
      </c>
      <c r="V483">
        <f>IF(OR(Sheet1[[#This Row],[axis ind. magnitude]],Sheet1[[#This Row],[axis ind. output]]),1,0)</f>
        <v>0</v>
      </c>
      <c r="W483">
        <v>1</v>
      </c>
      <c r="X483">
        <v>0</v>
      </c>
      <c r="Y483">
        <v>0</v>
      </c>
      <c r="Z483">
        <v>0</v>
      </c>
    </row>
    <row r="484" spans="1:26" x14ac:dyDescent="0.2">
      <c r="A484" t="s">
        <v>268</v>
      </c>
      <c r="B484" t="s">
        <v>21</v>
      </c>
      <c r="C484" t="s">
        <v>22</v>
      </c>
      <c r="D484" t="s">
        <v>417</v>
      </c>
      <c r="E484">
        <v>0</v>
      </c>
      <c r="F484">
        <v>0</v>
      </c>
      <c r="G484">
        <f>IF(OR(Sheet1[[#This Row],[position ind. direction]:[position ind. magnitude]]),1,0)</f>
        <v>0</v>
      </c>
      <c r="H484">
        <v>1</v>
      </c>
      <c r="I484">
        <v>0</v>
      </c>
      <c r="J484">
        <v>0</v>
      </c>
      <c r="K484">
        <f>IF(OR(OR(Sheet1[[#This Row],[color ind. direction]],Sheet1[[#This Row],[color ind. magnitude]]),Sheet1[[#This Row],[color ind. output]]),1,0)</f>
        <v>1</v>
      </c>
      <c r="L484">
        <v>0</v>
      </c>
      <c r="M484">
        <v>0</v>
      </c>
      <c r="N484">
        <v>0</v>
      </c>
      <c r="O484">
        <f>IF(OR(OR(Sheet1[[#This Row],[bars ind. direction]],Sheet1[[#This Row],[bars ind. magnitude]]),Sheet1[[#This Row],[bars ind. output]]),1,0)</f>
        <v>0</v>
      </c>
      <c r="P484">
        <v>0</v>
      </c>
      <c r="Q484">
        <v>0</v>
      </c>
      <c r="R484">
        <v>0</v>
      </c>
      <c r="S484">
        <f>IF(OR(OR(Sheet1[[#This Row],[values ind. direction]],Sheet1[[#This Row],[values ind. magnitude]]),Sheet1[[#This Row],[values ind. output]]),1,0)</f>
        <v>0</v>
      </c>
      <c r="T484">
        <v>0</v>
      </c>
      <c r="U484">
        <v>0</v>
      </c>
      <c r="V484">
        <f>IF(OR(Sheet1[[#This Row],[axis ind. magnitude]],Sheet1[[#This Row],[axis ind. output]]),1,0)</f>
        <v>0</v>
      </c>
      <c r="W484">
        <v>1</v>
      </c>
      <c r="X484">
        <v>0</v>
      </c>
      <c r="Y484">
        <v>0</v>
      </c>
      <c r="Z484">
        <v>0</v>
      </c>
    </row>
    <row r="485" spans="1:26" x14ac:dyDescent="0.2">
      <c r="A485" t="s">
        <v>268</v>
      </c>
      <c r="B485" t="s">
        <v>21</v>
      </c>
      <c r="C485" t="s">
        <v>22</v>
      </c>
      <c r="D485" t="s">
        <v>418</v>
      </c>
      <c r="E485">
        <v>0</v>
      </c>
      <c r="F485">
        <v>0</v>
      </c>
      <c r="G485">
        <f>IF(OR(Sheet1[[#This Row],[position ind. direction]:[position ind. magnitude]]),1,0)</f>
        <v>0</v>
      </c>
      <c r="H485">
        <v>1</v>
      </c>
      <c r="I485">
        <v>0</v>
      </c>
      <c r="J485">
        <v>0</v>
      </c>
      <c r="K485">
        <f>IF(OR(OR(Sheet1[[#This Row],[color ind. direction]],Sheet1[[#This Row],[color ind. magnitude]]),Sheet1[[#This Row],[color ind. output]]),1,0)</f>
        <v>1</v>
      </c>
      <c r="L485">
        <v>1</v>
      </c>
      <c r="M485">
        <v>1</v>
      </c>
      <c r="N485">
        <v>0</v>
      </c>
      <c r="O485">
        <f>IF(OR(OR(Sheet1[[#This Row],[bars ind. direction]],Sheet1[[#This Row],[bars ind. magnitude]]),Sheet1[[#This Row],[bars ind. output]]),1,0)</f>
        <v>1</v>
      </c>
      <c r="P485">
        <v>1</v>
      </c>
      <c r="Q485">
        <v>1</v>
      </c>
      <c r="R485">
        <v>0</v>
      </c>
      <c r="S485">
        <f>IF(OR(OR(Sheet1[[#This Row],[values ind. direction]],Sheet1[[#This Row],[values ind. magnitude]]),Sheet1[[#This Row],[values ind. output]]),1,0)</f>
        <v>1</v>
      </c>
      <c r="T485">
        <v>0</v>
      </c>
      <c r="U485">
        <v>0</v>
      </c>
      <c r="V485">
        <f>IF(OR(Sheet1[[#This Row],[axis ind. magnitude]],Sheet1[[#This Row],[axis ind. output]]),1,0)</f>
        <v>0</v>
      </c>
      <c r="W485">
        <v>0</v>
      </c>
      <c r="X485">
        <v>0</v>
      </c>
      <c r="Y485">
        <v>0</v>
      </c>
      <c r="Z485">
        <v>0</v>
      </c>
    </row>
    <row r="486" spans="1:26" x14ac:dyDescent="0.2">
      <c r="A486" t="s">
        <v>268</v>
      </c>
      <c r="B486" t="s">
        <v>21</v>
      </c>
      <c r="C486" t="s">
        <v>22</v>
      </c>
      <c r="D486" t="s">
        <v>419</v>
      </c>
      <c r="E486">
        <v>0</v>
      </c>
      <c r="F486">
        <v>0</v>
      </c>
      <c r="G486">
        <f>IF(OR(Sheet1[[#This Row],[position ind. direction]:[position ind. magnitude]]),1,0)</f>
        <v>0</v>
      </c>
      <c r="H486">
        <v>1</v>
      </c>
      <c r="I486">
        <v>0</v>
      </c>
      <c r="J486">
        <v>0</v>
      </c>
      <c r="K486">
        <f>IF(OR(OR(Sheet1[[#This Row],[color ind. direction]],Sheet1[[#This Row],[color ind. magnitude]]),Sheet1[[#This Row],[color ind. output]]),1,0)</f>
        <v>1</v>
      </c>
      <c r="L486">
        <v>0</v>
      </c>
      <c r="M486">
        <v>0</v>
      </c>
      <c r="N486">
        <v>0</v>
      </c>
      <c r="O486">
        <f>IF(OR(OR(Sheet1[[#This Row],[bars ind. direction]],Sheet1[[#This Row],[bars ind. magnitude]]),Sheet1[[#This Row],[bars ind. output]]),1,0)</f>
        <v>0</v>
      </c>
      <c r="P486">
        <v>0</v>
      </c>
      <c r="Q486">
        <v>0</v>
      </c>
      <c r="R486">
        <v>0</v>
      </c>
      <c r="S486">
        <f>IF(OR(OR(Sheet1[[#This Row],[values ind. direction]],Sheet1[[#This Row],[values ind. magnitude]]),Sheet1[[#This Row],[values ind. output]]),1,0)</f>
        <v>0</v>
      </c>
      <c r="T486">
        <v>0</v>
      </c>
      <c r="U486">
        <v>0</v>
      </c>
      <c r="V486">
        <f>IF(OR(Sheet1[[#This Row],[axis ind. magnitude]],Sheet1[[#This Row],[axis ind. output]]),1,0)</f>
        <v>0</v>
      </c>
      <c r="W486">
        <v>0</v>
      </c>
      <c r="X486">
        <v>0</v>
      </c>
      <c r="Y486">
        <v>0</v>
      </c>
      <c r="Z486">
        <v>0</v>
      </c>
    </row>
    <row r="487" spans="1:26" x14ac:dyDescent="0.2">
      <c r="A487" t="s">
        <v>268</v>
      </c>
      <c r="B487" t="s">
        <v>21</v>
      </c>
      <c r="C487" t="s">
        <v>22</v>
      </c>
      <c r="D487" t="s">
        <v>420</v>
      </c>
      <c r="E487">
        <v>0</v>
      </c>
      <c r="F487">
        <v>0</v>
      </c>
      <c r="G487">
        <f>IF(OR(Sheet1[[#This Row],[position ind. direction]:[position ind. magnitude]]),1,0)</f>
        <v>0</v>
      </c>
      <c r="H487">
        <v>1</v>
      </c>
      <c r="I487">
        <v>0</v>
      </c>
      <c r="J487">
        <v>0</v>
      </c>
      <c r="K487">
        <f>IF(OR(OR(Sheet1[[#This Row],[color ind. direction]],Sheet1[[#This Row],[color ind. magnitude]]),Sheet1[[#This Row],[color ind. output]]),1,0)</f>
        <v>1</v>
      </c>
      <c r="L487">
        <v>0</v>
      </c>
      <c r="M487">
        <v>0</v>
      </c>
      <c r="N487">
        <v>0</v>
      </c>
      <c r="O487">
        <f>IF(OR(OR(Sheet1[[#This Row],[bars ind. direction]],Sheet1[[#This Row],[bars ind. magnitude]]),Sheet1[[#This Row],[bars ind. output]]),1,0)</f>
        <v>0</v>
      </c>
      <c r="P487">
        <v>0</v>
      </c>
      <c r="Q487">
        <v>0</v>
      </c>
      <c r="R487">
        <v>0</v>
      </c>
      <c r="S487">
        <f>IF(OR(OR(Sheet1[[#This Row],[values ind. direction]],Sheet1[[#This Row],[values ind. magnitude]]),Sheet1[[#This Row],[values ind. output]]),1,0)</f>
        <v>0</v>
      </c>
      <c r="T487">
        <v>0</v>
      </c>
      <c r="U487">
        <v>0</v>
      </c>
      <c r="V487">
        <f>IF(OR(Sheet1[[#This Row],[axis ind. magnitude]],Sheet1[[#This Row],[axis ind. output]]),1,0)</f>
        <v>0</v>
      </c>
      <c r="W487">
        <v>1</v>
      </c>
      <c r="X487">
        <v>0</v>
      </c>
      <c r="Y487">
        <v>0</v>
      </c>
      <c r="Z487">
        <v>0</v>
      </c>
    </row>
    <row r="488" spans="1:26" x14ac:dyDescent="0.2">
      <c r="A488" t="s">
        <v>268</v>
      </c>
      <c r="B488" t="s">
        <v>21</v>
      </c>
      <c r="C488" t="s">
        <v>22</v>
      </c>
      <c r="D488" t="s">
        <v>421</v>
      </c>
      <c r="E488">
        <v>1</v>
      </c>
      <c r="F488">
        <v>1</v>
      </c>
      <c r="G488">
        <f>IF(OR(Sheet1[[#This Row],[position ind. direction]:[position ind. magnitude]]),1,0)</f>
        <v>1</v>
      </c>
      <c r="H488">
        <v>1</v>
      </c>
      <c r="I488">
        <v>0</v>
      </c>
      <c r="J488">
        <v>0</v>
      </c>
      <c r="K488">
        <f>IF(OR(OR(Sheet1[[#This Row],[color ind. direction]],Sheet1[[#This Row],[color ind. magnitude]]),Sheet1[[#This Row],[color ind. output]]),1,0)</f>
        <v>1</v>
      </c>
      <c r="L488">
        <v>1</v>
      </c>
      <c r="M488">
        <v>1</v>
      </c>
      <c r="N488">
        <v>1</v>
      </c>
      <c r="O488">
        <f>IF(OR(OR(Sheet1[[#This Row],[bars ind. direction]],Sheet1[[#This Row],[bars ind. magnitude]]),Sheet1[[#This Row],[bars ind. output]]),1,0)</f>
        <v>1</v>
      </c>
      <c r="P488">
        <v>1</v>
      </c>
      <c r="Q488">
        <v>1</v>
      </c>
      <c r="R488">
        <v>1</v>
      </c>
      <c r="S488">
        <f>IF(OR(OR(Sheet1[[#This Row],[values ind. direction]],Sheet1[[#This Row],[values ind. magnitude]]),Sheet1[[#This Row],[values ind. output]]),1,0)</f>
        <v>1</v>
      </c>
      <c r="T488">
        <v>0</v>
      </c>
      <c r="U488">
        <v>0</v>
      </c>
      <c r="V488">
        <f>IF(OR(Sheet1[[#This Row],[axis ind. magnitude]],Sheet1[[#This Row],[axis ind. output]]),1,0)</f>
        <v>0</v>
      </c>
      <c r="W488">
        <v>1</v>
      </c>
      <c r="X488">
        <v>0</v>
      </c>
      <c r="Y488">
        <v>0</v>
      </c>
      <c r="Z488">
        <v>0</v>
      </c>
    </row>
    <row r="489" spans="1:26" x14ac:dyDescent="0.2">
      <c r="A489" t="s">
        <v>268</v>
      </c>
      <c r="B489" t="s">
        <v>21</v>
      </c>
      <c r="C489" t="s">
        <v>31</v>
      </c>
      <c r="D489" t="s">
        <v>422</v>
      </c>
      <c r="E489">
        <v>0</v>
      </c>
      <c r="F489">
        <v>0</v>
      </c>
      <c r="G489">
        <f>IF(OR(Sheet1[[#This Row],[position ind. direction]:[position ind. magnitude]]),1,0)</f>
        <v>0</v>
      </c>
      <c r="H489">
        <v>0</v>
      </c>
      <c r="I489">
        <v>0</v>
      </c>
      <c r="J489">
        <v>0</v>
      </c>
      <c r="K489">
        <f>IF(OR(OR(Sheet1[[#This Row],[color ind. direction]],Sheet1[[#This Row],[color ind. magnitude]]),Sheet1[[#This Row],[color ind. output]]),1,0)</f>
        <v>0</v>
      </c>
      <c r="L489">
        <v>0</v>
      </c>
      <c r="M489">
        <v>0</v>
      </c>
      <c r="N489">
        <v>0</v>
      </c>
      <c r="O489">
        <f>IF(OR(OR(Sheet1[[#This Row],[bars ind. direction]],Sheet1[[#This Row],[bars ind. magnitude]]),Sheet1[[#This Row],[bars ind. output]]),1,0)</f>
        <v>0</v>
      </c>
      <c r="P489">
        <v>1</v>
      </c>
      <c r="Q489">
        <v>1</v>
      </c>
      <c r="R489">
        <v>1</v>
      </c>
      <c r="S489">
        <f>IF(OR(OR(Sheet1[[#This Row],[values ind. direction]],Sheet1[[#This Row],[values ind. magnitude]]),Sheet1[[#This Row],[values ind. output]]),1,0)</f>
        <v>1</v>
      </c>
      <c r="T489">
        <v>0</v>
      </c>
      <c r="U489">
        <v>0</v>
      </c>
      <c r="V489">
        <f>IF(OR(Sheet1[[#This Row],[axis ind. magnitude]],Sheet1[[#This Row],[axis ind. output]]),1,0)</f>
        <v>0</v>
      </c>
      <c r="W489">
        <v>0</v>
      </c>
      <c r="X489">
        <v>0</v>
      </c>
      <c r="Y489">
        <v>0</v>
      </c>
      <c r="Z489">
        <v>0</v>
      </c>
    </row>
    <row r="490" spans="1:26" x14ac:dyDescent="0.2">
      <c r="A490" t="s">
        <v>268</v>
      </c>
      <c r="B490" t="s">
        <v>21</v>
      </c>
      <c r="C490" t="s">
        <v>31</v>
      </c>
      <c r="D490" t="s">
        <v>423</v>
      </c>
      <c r="E490">
        <v>0</v>
      </c>
      <c r="F490">
        <v>0</v>
      </c>
      <c r="G490">
        <f>IF(OR(Sheet1[[#This Row],[position ind. direction]:[position ind. magnitude]]),1,0)</f>
        <v>0</v>
      </c>
      <c r="H490">
        <v>0</v>
      </c>
      <c r="I490">
        <v>0</v>
      </c>
      <c r="J490">
        <v>0</v>
      </c>
      <c r="K490">
        <f>IF(OR(OR(Sheet1[[#This Row],[color ind. direction]],Sheet1[[#This Row],[color ind. magnitude]]),Sheet1[[#This Row],[color ind. output]]),1,0)</f>
        <v>0</v>
      </c>
      <c r="L490">
        <v>0</v>
      </c>
      <c r="M490">
        <v>0</v>
      </c>
      <c r="N490">
        <v>0</v>
      </c>
      <c r="O490">
        <f>IF(OR(OR(Sheet1[[#This Row],[bars ind. direction]],Sheet1[[#This Row],[bars ind. magnitude]]),Sheet1[[#This Row],[bars ind. output]]),1,0)</f>
        <v>0</v>
      </c>
      <c r="P490">
        <v>1</v>
      </c>
      <c r="Q490">
        <v>1</v>
      </c>
      <c r="R490">
        <v>1</v>
      </c>
      <c r="S490">
        <f>IF(OR(OR(Sheet1[[#This Row],[values ind. direction]],Sheet1[[#This Row],[values ind. magnitude]]),Sheet1[[#This Row],[values ind. output]]),1,0)</f>
        <v>1</v>
      </c>
      <c r="T490">
        <v>0</v>
      </c>
      <c r="U490">
        <v>0</v>
      </c>
      <c r="V490">
        <f>IF(OR(Sheet1[[#This Row],[axis ind. magnitude]],Sheet1[[#This Row],[axis ind. output]]),1,0)</f>
        <v>0</v>
      </c>
      <c r="W490">
        <v>0</v>
      </c>
      <c r="X490">
        <v>0</v>
      </c>
      <c r="Y490">
        <v>0</v>
      </c>
      <c r="Z490">
        <v>0</v>
      </c>
    </row>
    <row r="491" spans="1:26" x14ac:dyDescent="0.2">
      <c r="A491" t="s">
        <v>268</v>
      </c>
      <c r="B491" t="s">
        <v>21</v>
      </c>
      <c r="C491" t="s">
        <v>31</v>
      </c>
      <c r="D491" t="s">
        <v>424</v>
      </c>
      <c r="E491">
        <v>0</v>
      </c>
      <c r="F491">
        <v>0</v>
      </c>
      <c r="G491">
        <f>IF(OR(Sheet1[[#This Row],[position ind. direction]:[position ind. magnitude]]),1,0)</f>
        <v>0</v>
      </c>
      <c r="H491">
        <v>0</v>
      </c>
      <c r="I491">
        <v>0</v>
      </c>
      <c r="J491">
        <v>0</v>
      </c>
      <c r="K491">
        <f>IF(OR(OR(Sheet1[[#This Row],[color ind. direction]],Sheet1[[#This Row],[color ind. magnitude]]),Sheet1[[#This Row],[color ind. output]]),1,0)</f>
        <v>0</v>
      </c>
      <c r="L491">
        <v>0</v>
      </c>
      <c r="M491">
        <v>0</v>
      </c>
      <c r="N491">
        <v>0</v>
      </c>
      <c r="O491">
        <f>IF(OR(OR(Sheet1[[#This Row],[bars ind. direction]],Sheet1[[#This Row],[bars ind. magnitude]]),Sheet1[[#This Row],[bars ind. output]]),1,0)</f>
        <v>0</v>
      </c>
      <c r="P491">
        <v>0</v>
      </c>
      <c r="Q491">
        <v>0</v>
      </c>
      <c r="R491">
        <v>0</v>
      </c>
      <c r="S491">
        <f>IF(OR(OR(Sheet1[[#This Row],[values ind. direction]],Sheet1[[#This Row],[values ind. magnitude]]),Sheet1[[#This Row],[values ind. output]]),1,0)</f>
        <v>0</v>
      </c>
      <c r="T491">
        <v>0</v>
      </c>
      <c r="U491">
        <v>0</v>
      </c>
      <c r="V491">
        <f>IF(OR(Sheet1[[#This Row],[axis ind. magnitude]],Sheet1[[#This Row],[axis ind. output]]),1,0)</f>
        <v>0</v>
      </c>
      <c r="W491">
        <v>1</v>
      </c>
      <c r="X491">
        <v>0</v>
      </c>
      <c r="Y491">
        <v>0</v>
      </c>
      <c r="Z491">
        <v>0</v>
      </c>
    </row>
    <row r="492" spans="1:26" x14ac:dyDescent="0.2">
      <c r="A492" t="s">
        <v>268</v>
      </c>
      <c r="B492" t="s">
        <v>21</v>
      </c>
      <c r="C492" t="s">
        <v>31</v>
      </c>
      <c r="D492" t="s">
        <v>425</v>
      </c>
      <c r="E492">
        <v>0</v>
      </c>
      <c r="F492">
        <v>0</v>
      </c>
      <c r="G492">
        <f>IF(OR(Sheet1[[#This Row],[position ind. direction]:[position ind. magnitude]]),1,0)</f>
        <v>0</v>
      </c>
      <c r="H492">
        <v>0</v>
      </c>
      <c r="I492">
        <v>0</v>
      </c>
      <c r="J492">
        <v>0</v>
      </c>
      <c r="K492">
        <f>IF(OR(OR(Sheet1[[#This Row],[color ind. direction]],Sheet1[[#This Row],[color ind. magnitude]]),Sheet1[[#This Row],[color ind. output]]),1,0)</f>
        <v>0</v>
      </c>
      <c r="L492">
        <v>0</v>
      </c>
      <c r="M492">
        <v>0</v>
      </c>
      <c r="N492">
        <v>1</v>
      </c>
      <c r="O492">
        <f>IF(OR(OR(Sheet1[[#This Row],[bars ind. direction]],Sheet1[[#This Row],[bars ind. magnitude]]),Sheet1[[#This Row],[bars ind. output]]),1,0)</f>
        <v>1</v>
      </c>
      <c r="P492">
        <v>0</v>
      </c>
      <c r="Q492">
        <v>0</v>
      </c>
      <c r="R492">
        <v>1</v>
      </c>
      <c r="S492">
        <f>IF(OR(OR(Sheet1[[#This Row],[values ind. direction]],Sheet1[[#This Row],[values ind. magnitude]]),Sheet1[[#This Row],[values ind. output]]),1,0)</f>
        <v>1</v>
      </c>
      <c r="T492">
        <v>0</v>
      </c>
      <c r="U492">
        <v>0</v>
      </c>
      <c r="V492">
        <f>IF(OR(Sheet1[[#This Row],[axis ind. magnitude]],Sheet1[[#This Row],[axis ind. output]]),1,0)</f>
        <v>0</v>
      </c>
      <c r="W492">
        <v>0</v>
      </c>
      <c r="X492">
        <v>0</v>
      </c>
      <c r="Y492">
        <v>0</v>
      </c>
      <c r="Z492">
        <v>0</v>
      </c>
    </row>
    <row r="493" spans="1:26" x14ac:dyDescent="0.2">
      <c r="A493" t="s">
        <v>268</v>
      </c>
      <c r="B493" t="s">
        <v>21</v>
      </c>
      <c r="C493" t="s">
        <v>31</v>
      </c>
      <c r="D493" t="s">
        <v>426</v>
      </c>
      <c r="E493">
        <v>1</v>
      </c>
      <c r="F493">
        <v>1</v>
      </c>
      <c r="G493">
        <f>IF(OR(Sheet1[[#This Row],[position ind. direction]:[position ind. magnitude]]),1,0)</f>
        <v>1</v>
      </c>
      <c r="H493">
        <v>0</v>
      </c>
      <c r="I493">
        <v>0</v>
      </c>
      <c r="J493">
        <v>0</v>
      </c>
      <c r="K493">
        <f>IF(OR(OR(Sheet1[[#This Row],[color ind. direction]],Sheet1[[#This Row],[color ind. magnitude]]),Sheet1[[#This Row],[color ind. output]]),1,0)</f>
        <v>0</v>
      </c>
      <c r="L493">
        <v>1</v>
      </c>
      <c r="M493">
        <v>1</v>
      </c>
      <c r="N493">
        <v>0</v>
      </c>
      <c r="O493">
        <f>IF(OR(OR(Sheet1[[#This Row],[bars ind. direction]],Sheet1[[#This Row],[bars ind. magnitude]]),Sheet1[[#This Row],[bars ind. output]]),1,0)</f>
        <v>1</v>
      </c>
      <c r="P493">
        <v>1</v>
      </c>
      <c r="Q493">
        <v>1</v>
      </c>
      <c r="R493">
        <v>0</v>
      </c>
      <c r="S493">
        <f>IF(OR(OR(Sheet1[[#This Row],[values ind. direction]],Sheet1[[#This Row],[values ind. magnitude]]),Sheet1[[#This Row],[values ind. output]]),1,0)</f>
        <v>1</v>
      </c>
      <c r="T493">
        <v>0</v>
      </c>
      <c r="U493">
        <v>0</v>
      </c>
      <c r="V493">
        <f>IF(OR(Sheet1[[#This Row],[axis ind. magnitude]],Sheet1[[#This Row],[axis ind. output]]),1,0)</f>
        <v>0</v>
      </c>
      <c r="W493">
        <v>0</v>
      </c>
      <c r="X493">
        <v>0</v>
      </c>
      <c r="Y493">
        <v>0</v>
      </c>
      <c r="Z493">
        <v>0</v>
      </c>
    </row>
    <row r="494" spans="1:26" x14ac:dyDescent="0.2">
      <c r="A494" t="s">
        <v>268</v>
      </c>
      <c r="B494" t="s">
        <v>21</v>
      </c>
      <c r="C494" t="s">
        <v>31</v>
      </c>
      <c r="D494" t="s">
        <v>427</v>
      </c>
      <c r="E494">
        <v>0</v>
      </c>
      <c r="F494">
        <v>0</v>
      </c>
      <c r="G494">
        <f>IF(OR(Sheet1[[#This Row],[position ind. direction]:[position ind. magnitude]]),1,0)</f>
        <v>0</v>
      </c>
      <c r="H494">
        <v>0</v>
      </c>
      <c r="I494">
        <v>0</v>
      </c>
      <c r="J494">
        <v>0</v>
      </c>
      <c r="K494">
        <f>IF(OR(OR(Sheet1[[#This Row],[color ind. direction]],Sheet1[[#This Row],[color ind. magnitude]]),Sheet1[[#This Row],[color ind. output]]),1,0)</f>
        <v>0</v>
      </c>
      <c r="L494">
        <v>0</v>
      </c>
      <c r="M494">
        <v>0</v>
      </c>
      <c r="N494">
        <v>1</v>
      </c>
      <c r="O494">
        <f>IF(OR(OR(Sheet1[[#This Row],[bars ind. direction]],Sheet1[[#This Row],[bars ind. magnitude]]),Sheet1[[#This Row],[bars ind. output]]),1,0)</f>
        <v>1</v>
      </c>
      <c r="P494">
        <v>0</v>
      </c>
      <c r="Q494">
        <v>0</v>
      </c>
      <c r="R494">
        <v>1</v>
      </c>
      <c r="S494">
        <f>IF(OR(OR(Sheet1[[#This Row],[values ind. direction]],Sheet1[[#This Row],[values ind. magnitude]]),Sheet1[[#This Row],[values ind. output]]),1,0)</f>
        <v>1</v>
      </c>
      <c r="T494">
        <v>0</v>
      </c>
      <c r="U494">
        <v>0</v>
      </c>
      <c r="V494">
        <f>IF(OR(Sheet1[[#This Row],[axis ind. magnitude]],Sheet1[[#This Row],[axis ind. output]]),1,0)</f>
        <v>0</v>
      </c>
      <c r="W494">
        <v>0</v>
      </c>
      <c r="X494">
        <v>0</v>
      </c>
      <c r="Y494">
        <v>0</v>
      </c>
      <c r="Z494">
        <v>0</v>
      </c>
    </row>
    <row r="495" spans="1:26" x14ac:dyDescent="0.2">
      <c r="A495" t="s">
        <v>268</v>
      </c>
      <c r="B495" t="s">
        <v>21</v>
      </c>
      <c r="C495" t="s">
        <v>31</v>
      </c>
      <c r="D495" t="s">
        <v>428</v>
      </c>
      <c r="E495">
        <v>0</v>
      </c>
      <c r="F495">
        <v>0</v>
      </c>
      <c r="G495">
        <f>IF(OR(Sheet1[[#This Row],[position ind. direction]:[position ind. magnitude]]),1,0)</f>
        <v>0</v>
      </c>
      <c r="H495">
        <v>0</v>
      </c>
      <c r="I495">
        <v>0</v>
      </c>
      <c r="J495">
        <v>0</v>
      </c>
      <c r="K495">
        <f>IF(OR(OR(Sheet1[[#This Row],[color ind. direction]],Sheet1[[#This Row],[color ind. magnitude]]),Sheet1[[#This Row],[color ind. output]]),1,0)</f>
        <v>0</v>
      </c>
      <c r="L495">
        <v>0</v>
      </c>
      <c r="M495">
        <v>0</v>
      </c>
      <c r="N495">
        <v>1</v>
      </c>
      <c r="O495">
        <f>IF(OR(OR(Sheet1[[#This Row],[bars ind. direction]],Sheet1[[#This Row],[bars ind. magnitude]]),Sheet1[[#This Row],[bars ind. output]]),1,0)</f>
        <v>1</v>
      </c>
      <c r="P495">
        <v>0</v>
      </c>
      <c r="Q495">
        <v>0</v>
      </c>
      <c r="R495">
        <v>1</v>
      </c>
      <c r="S495">
        <f>IF(OR(OR(Sheet1[[#This Row],[values ind. direction]],Sheet1[[#This Row],[values ind. magnitude]]),Sheet1[[#This Row],[values ind. output]]),1,0)</f>
        <v>1</v>
      </c>
      <c r="T495">
        <v>0</v>
      </c>
      <c r="U495">
        <v>0</v>
      </c>
      <c r="V495">
        <f>IF(OR(Sheet1[[#This Row],[axis ind. magnitude]],Sheet1[[#This Row],[axis ind. output]]),1,0)</f>
        <v>0</v>
      </c>
      <c r="W495">
        <v>0</v>
      </c>
      <c r="X495">
        <v>0</v>
      </c>
      <c r="Y495">
        <v>0</v>
      </c>
      <c r="Z495">
        <v>0</v>
      </c>
    </row>
    <row r="496" spans="1:26" x14ac:dyDescent="0.2">
      <c r="A496" t="s">
        <v>268</v>
      </c>
      <c r="B496" t="s">
        <v>21</v>
      </c>
      <c r="C496" t="s">
        <v>31</v>
      </c>
      <c r="D496" t="s">
        <v>429</v>
      </c>
      <c r="E496">
        <v>0</v>
      </c>
      <c r="F496">
        <v>0</v>
      </c>
      <c r="G496">
        <f>IF(OR(Sheet1[[#This Row],[position ind. direction]:[position ind. magnitude]]),1,0)</f>
        <v>0</v>
      </c>
      <c r="H496">
        <v>1</v>
      </c>
      <c r="I496">
        <v>0</v>
      </c>
      <c r="J496">
        <v>0</v>
      </c>
      <c r="K496">
        <f>IF(OR(OR(Sheet1[[#This Row],[color ind. direction]],Sheet1[[#This Row],[color ind. magnitude]]),Sheet1[[#This Row],[color ind. output]]),1,0)</f>
        <v>1</v>
      </c>
      <c r="L496">
        <v>1</v>
      </c>
      <c r="M496">
        <v>1</v>
      </c>
      <c r="N496">
        <v>0</v>
      </c>
      <c r="O496">
        <f>IF(OR(OR(Sheet1[[#This Row],[bars ind. direction]],Sheet1[[#This Row],[bars ind. magnitude]]),Sheet1[[#This Row],[bars ind. output]]),1,0)</f>
        <v>1</v>
      </c>
      <c r="P496">
        <v>1</v>
      </c>
      <c r="Q496">
        <v>1</v>
      </c>
      <c r="R496">
        <v>0</v>
      </c>
      <c r="S496">
        <f>IF(OR(OR(Sheet1[[#This Row],[values ind. direction]],Sheet1[[#This Row],[values ind. magnitude]]),Sheet1[[#This Row],[values ind. output]]),1,0)</f>
        <v>1</v>
      </c>
      <c r="T496">
        <v>0</v>
      </c>
      <c r="U496">
        <v>0</v>
      </c>
      <c r="V496">
        <f>IF(OR(Sheet1[[#This Row],[axis ind. magnitude]],Sheet1[[#This Row],[axis ind. output]]),1,0)</f>
        <v>0</v>
      </c>
      <c r="W496">
        <v>0</v>
      </c>
      <c r="X496">
        <v>0</v>
      </c>
      <c r="Y496">
        <v>0</v>
      </c>
      <c r="Z496">
        <v>0</v>
      </c>
    </row>
    <row r="497" spans="1:26" x14ac:dyDescent="0.2">
      <c r="A497" t="s">
        <v>268</v>
      </c>
      <c r="B497" t="s">
        <v>21</v>
      </c>
      <c r="C497" t="s">
        <v>31</v>
      </c>
      <c r="D497" t="s">
        <v>430</v>
      </c>
      <c r="E497">
        <v>0</v>
      </c>
      <c r="F497">
        <v>0</v>
      </c>
      <c r="G497">
        <f>IF(OR(Sheet1[[#This Row],[position ind. direction]:[position ind. magnitude]]),1,0)</f>
        <v>0</v>
      </c>
      <c r="H497">
        <v>0</v>
      </c>
      <c r="I497">
        <v>0</v>
      </c>
      <c r="J497">
        <v>0</v>
      </c>
      <c r="K497">
        <f>IF(OR(OR(Sheet1[[#This Row],[color ind. direction]],Sheet1[[#This Row],[color ind. magnitude]]),Sheet1[[#This Row],[color ind. output]]),1,0)</f>
        <v>0</v>
      </c>
      <c r="L497">
        <v>0</v>
      </c>
      <c r="M497">
        <v>0</v>
      </c>
      <c r="N497">
        <v>0</v>
      </c>
      <c r="O497">
        <f>IF(OR(OR(Sheet1[[#This Row],[bars ind. direction]],Sheet1[[#This Row],[bars ind. magnitude]]),Sheet1[[#This Row],[bars ind. output]]),1,0)</f>
        <v>0</v>
      </c>
      <c r="P497">
        <v>0</v>
      </c>
      <c r="Q497">
        <v>0</v>
      </c>
      <c r="R497">
        <v>0</v>
      </c>
      <c r="S497">
        <f>IF(OR(OR(Sheet1[[#This Row],[values ind. direction]],Sheet1[[#This Row],[values ind. magnitude]]),Sheet1[[#This Row],[values ind. output]]),1,0)</f>
        <v>0</v>
      </c>
      <c r="T497">
        <v>0</v>
      </c>
      <c r="U497">
        <v>0</v>
      </c>
      <c r="V497">
        <f>IF(OR(Sheet1[[#This Row],[axis ind. magnitude]],Sheet1[[#This Row],[axis ind. output]]),1,0)</f>
        <v>0</v>
      </c>
      <c r="W497">
        <v>1</v>
      </c>
      <c r="X497">
        <v>0</v>
      </c>
      <c r="Y497">
        <v>0</v>
      </c>
      <c r="Z497">
        <v>0</v>
      </c>
    </row>
    <row r="498" spans="1:26" x14ac:dyDescent="0.2">
      <c r="A498" t="s">
        <v>268</v>
      </c>
      <c r="B498" t="s">
        <v>21</v>
      </c>
      <c r="C498" t="s">
        <v>31</v>
      </c>
      <c r="D498" t="s">
        <v>391</v>
      </c>
      <c r="E498">
        <v>0</v>
      </c>
      <c r="F498">
        <v>0</v>
      </c>
      <c r="G498">
        <f>IF(OR(Sheet1[[#This Row],[position ind. direction]:[position ind. magnitude]]),1,0)</f>
        <v>0</v>
      </c>
      <c r="H498">
        <v>0</v>
      </c>
      <c r="I498">
        <v>0</v>
      </c>
      <c r="J498">
        <v>0</v>
      </c>
      <c r="K498">
        <f>IF(OR(OR(Sheet1[[#This Row],[color ind. direction]],Sheet1[[#This Row],[color ind. magnitude]]),Sheet1[[#This Row],[color ind. output]]),1,0)</f>
        <v>0</v>
      </c>
      <c r="L498">
        <v>0</v>
      </c>
      <c r="M498">
        <v>0</v>
      </c>
      <c r="N498">
        <v>0</v>
      </c>
      <c r="O498">
        <f>IF(OR(OR(Sheet1[[#This Row],[bars ind. direction]],Sheet1[[#This Row],[bars ind. magnitude]]),Sheet1[[#This Row],[bars ind. output]]),1,0)</f>
        <v>0</v>
      </c>
      <c r="P498">
        <v>0</v>
      </c>
      <c r="Q498">
        <v>0</v>
      </c>
      <c r="R498">
        <v>0</v>
      </c>
      <c r="S498">
        <f>IF(OR(OR(Sheet1[[#This Row],[values ind. direction]],Sheet1[[#This Row],[values ind. magnitude]]),Sheet1[[#This Row],[values ind. output]]),1,0)</f>
        <v>0</v>
      </c>
      <c r="T498">
        <v>0</v>
      </c>
      <c r="U498">
        <v>0</v>
      </c>
      <c r="V498">
        <f>IF(OR(Sheet1[[#This Row],[axis ind. magnitude]],Sheet1[[#This Row],[axis ind. output]]),1,0)</f>
        <v>0</v>
      </c>
      <c r="W498">
        <v>0</v>
      </c>
      <c r="X498">
        <v>0</v>
      </c>
      <c r="Y498">
        <v>0</v>
      </c>
      <c r="Z498">
        <v>0</v>
      </c>
    </row>
    <row r="499" spans="1:26" x14ac:dyDescent="0.2">
      <c r="A499" t="s">
        <v>268</v>
      </c>
      <c r="B499" t="s">
        <v>21</v>
      </c>
      <c r="C499" t="s">
        <v>31</v>
      </c>
      <c r="D499" t="s">
        <v>431</v>
      </c>
      <c r="E499">
        <v>0</v>
      </c>
      <c r="F499">
        <v>0</v>
      </c>
      <c r="G499">
        <f>IF(OR(Sheet1[[#This Row],[position ind. direction]:[position ind. magnitude]]),1,0)</f>
        <v>0</v>
      </c>
      <c r="H499">
        <v>0</v>
      </c>
      <c r="I499">
        <v>0</v>
      </c>
      <c r="J499">
        <v>0</v>
      </c>
      <c r="K499">
        <f>IF(OR(OR(Sheet1[[#This Row],[color ind. direction]],Sheet1[[#This Row],[color ind. magnitude]]),Sheet1[[#This Row],[color ind. output]]),1,0)</f>
        <v>0</v>
      </c>
      <c r="L499">
        <v>0</v>
      </c>
      <c r="M499">
        <v>0</v>
      </c>
      <c r="N499">
        <v>1</v>
      </c>
      <c r="O499">
        <f>IF(OR(OR(Sheet1[[#This Row],[bars ind. direction]],Sheet1[[#This Row],[bars ind. magnitude]]),Sheet1[[#This Row],[bars ind. output]]),1,0)</f>
        <v>1</v>
      </c>
      <c r="P499">
        <v>0</v>
      </c>
      <c r="Q499">
        <v>0</v>
      </c>
      <c r="R499">
        <v>1</v>
      </c>
      <c r="S499">
        <f>IF(OR(OR(Sheet1[[#This Row],[values ind. direction]],Sheet1[[#This Row],[values ind. magnitude]]),Sheet1[[#This Row],[values ind. output]]),1,0)</f>
        <v>1</v>
      </c>
      <c r="T499">
        <v>0</v>
      </c>
      <c r="U499">
        <v>0</v>
      </c>
      <c r="V499">
        <f>IF(OR(Sheet1[[#This Row],[axis ind. magnitude]],Sheet1[[#This Row],[axis ind. output]]),1,0)</f>
        <v>0</v>
      </c>
      <c r="W499">
        <v>0</v>
      </c>
      <c r="X499">
        <v>0</v>
      </c>
      <c r="Y499">
        <v>0</v>
      </c>
      <c r="Z499">
        <v>0</v>
      </c>
    </row>
    <row r="500" spans="1:26" x14ac:dyDescent="0.2">
      <c r="A500" t="s">
        <v>268</v>
      </c>
      <c r="B500" t="s">
        <v>21</v>
      </c>
      <c r="C500" t="s">
        <v>31</v>
      </c>
      <c r="D500" t="s">
        <v>432</v>
      </c>
      <c r="E500">
        <v>0</v>
      </c>
      <c r="F500">
        <v>0</v>
      </c>
      <c r="G500">
        <f>IF(OR(Sheet1[[#This Row],[position ind. direction]:[position ind. magnitude]]),1,0)</f>
        <v>0</v>
      </c>
      <c r="H500">
        <v>0</v>
      </c>
      <c r="I500">
        <v>0</v>
      </c>
      <c r="J500">
        <v>0</v>
      </c>
      <c r="K500">
        <f>IF(OR(OR(Sheet1[[#This Row],[color ind. direction]],Sheet1[[#This Row],[color ind. magnitude]]),Sheet1[[#This Row],[color ind. output]]),1,0)</f>
        <v>0</v>
      </c>
      <c r="L500">
        <v>0</v>
      </c>
      <c r="M500">
        <v>0</v>
      </c>
      <c r="N500">
        <v>0</v>
      </c>
      <c r="O500">
        <f>IF(OR(OR(Sheet1[[#This Row],[bars ind. direction]],Sheet1[[#This Row],[bars ind. magnitude]]),Sheet1[[#This Row],[bars ind. output]]),1,0)</f>
        <v>0</v>
      </c>
      <c r="P500">
        <v>0</v>
      </c>
      <c r="Q500">
        <v>0</v>
      </c>
      <c r="R500">
        <v>0</v>
      </c>
      <c r="S500">
        <f>IF(OR(OR(Sheet1[[#This Row],[values ind. direction]],Sheet1[[#This Row],[values ind. magnitude]]),Sheet1[[#This Row],[values ind. output]]),1,0)</f>
        <v>0</v>
      </c>
      <c r="T500">
        <v>0</v>
      </c>
      <c r="U500">
        <v>0</v>
      </c>
      <c r="V500">
        <f>IF(OR(Sheet1[[#This Row],[axis ind. magnitude]],Sheet1[[#This Row],[axis ind. output]]),1,0)</f>
        <v>0</v>
      </c>
      <c r="W500">
        <v>1</v>
      </c>
      <c r="X500">
        <v>0</v>
      </c>
      <c r="Y500">
        <v>0</v>
      </c>
      <c r="Z500">
        <v>0</v>
      </c>
    </row>
    <row r="501" spans="1:26" x14ac:dyDescent="0.2">
      <c r="A501" t="s">
        <v>268</v>
      </c>
      <c r="B501" t="s">
        <v>21</v>
      </c>
      <c r="C501" t="s">
        <v>31</v>
      </c>
      <c r="D501" t="s">
        <v>433</v>
      </c>
      <c r="E501">
        <v>0</v>
      </c>
      <c r="F501">
        <v>0</v>
      </c>
      <c r="G501">
        <f>IF(OR(Sheet1[[#This Row],[position ind. direction]:[position ind. magnitude]]),1,0)</f>
        <v>0</v>
      </c>
      <c r="H501">
        <v>0</v>
      </c>
      <c r="I501">
        <v>0</v>
      </c>
      <c r="J501">
        <v>0</v>
      </c>
      <c r="K501">
        <f>IF(OR(OR(Sheet1[[#This Row],[color ind. direction]],Sheet1[[#This Row],[color ind. magnitude]]),Sheet1[[#This Row],[color ind. output]]),1,0)</f>
        <v>0</v>
      </c>
      <c r="L501">
        <v>0</v>
      </c>
      <c r="M501">
        <v>0</v>
      </c>
      <c r="N501">
        <v>0</v>
      </c>
      <c r="O501">
        <f>IF(OR(OR(Sheet1[[#This Row],[bars ind. direction]],Sheet1[[#This Row],[bars ind. magnitude]]),Sheet1[[#This Row],[bars ind. output]]),1,0)</f>
        <v>0</v>
      </c>
      <c r="P501">
        <v>0</v>
      </c>
      <c r="Q501">
        <v>0</v>
      </c>
      <c r="R501">
        <v>0</v>
      </c>
      <c r="S501">
        <f>IF(OR(OR(Sheet1[[#This Row],[values ind. direction]],Sheet1[[#This Row],[values ind. magnitude]]),Sheet1[[#This Row],[values ind. output]]),1,0)</f>
        <v>0</v>
      </c>
      <c r="T501">
        <v>0</v>
      </c>
      <c r="U501">
        <v>0</v>
      </c>
      <c r="V501">
        <f>IF(OR(Sheet1[[#This Row],[axis ind. magnitude]],Sheet1[[#This Row],[axis ind. output]]),1,0)</f>
        <v>0</v>
      </c>
      <c r="W501">
        <v>1</v>
      </c>
      <c r="X501">
        <v>0</v>
      </c>
      <c r="Y501">
        <v>0</v>
      </c>
      <c r="Z501">
        <v>0</v>
      </c>
    </row>
    <row r="502" spans="1:26" x14ac:dyDescent="0.2">
      <c r="A502" t="s">
        <v>268</v>
      </c>
      <c r="B502" t="s">
        <v>21</v>
      </c>
      <c r="C502" t="s">
        <v>31</v>
      </c>
      <c r="D502" t="s">
        <v>434</v>
      </c>
      <c r="E502">
        <v>0</v>
      </c>
      <c r="F502">
        <v>0</v>
      </c>
      <c r="G502">
        <f>IF(OR(Sheet1[[#This Row],[position ind. direction]:[position ind. magnitude]]),1,0)</f>
        <v>0</v>
      </c>
      <c r="H502">
        <v>0</v>
      </c>
      <c r="I502">
        <v>0</v>
      </c>
      <c r="J502">
        <v>0</v>
      </c>
      <c r="K502">
        <f>IF(OR(OR(Sheet1[[#This Row],[color ind. direction]],Sheet1[[#This Row],[color ind. magnitude]]),Sheet1[[#This Row],[color ind. output]]),1,0)</f>
        <v>0</v>
      </c>
      <c r="L502">
        <v>0</v>
      </c>
      <c r="M502">
        <v>0</v>
      </c>
      <c r="N502">
        <v>0</v>
      </c>
      <c r="O502">
        <f>IF(OR(OR(Sheet1[[#This Row],[bars ind. direction]],Sheet1[[#This Row],[bars ind. magnitude]]),Sheet1[[#This Row],[bars ind. output]]),1,0)</f>
        <v>0</v>
      </c>
      <c r="P502">
        <v>0</v>
      </c>
      <c r="Q502">
        <v>0</v>
      </c>
      <c r="R502">
        <v>0</v>
      </c>
      <c r="S502">
        <f>IF(OR(OR(Sheet1[[#This Row],[values ind. direction]],Sheet1[[#This Row],[values ind. magnitude]]),Sheet1[[#This Row],[values ind. output]]),1,0)</f>
        <v>0</v>
      </c>
      <c r="T502">
        <v>0</v>
      </c>
      <c r="U502">
        <v>0</v>
      </c>
      <c r="V502">
        <f>IF(OR(Sheet1[[#This Row],[axis ind. magnitude]],Sheet1[[#This Row],[axis ind. output]]),1,0)</f>
        <v>0</v>
      </c>
      <c r="W502">
        <v>1</v>
      </c>
      <c r="X502">
        <v>0</v>
      </c>
      <c r="Y502">
        <v>0</v>
      </c>
      <c r="Z502">
        <v>0</v>
      </c>
    </row>
    <row r="503" spans="1:26" x14ac:dyDescent="0.2">
      <c r="A503" t="s">
        <v>268</v>
      </c>
      <c r="B503" t="s">
        <v>21</v>
      </c>
      <c r="C503" t="s">
        <v>31</v>
      </c>
      <c r="D503" t="s">
        <v>435</v>
      </c>
      <c r="E503">
        <v>0</v>
      </c>
      <c r="F503">
        <v>0</v>
      </c>
      <c r="G503">
        <f>IF(OR(Sheet1[[#This Row],[position ind. direction]:[position ind. magnitude]]),1,0)</f>
        <v>0</v>
      </c>
      <c r="H503">
        <v>0</v>
      </c>
      <c r="I503">
        <v>0</v>
      </c>
      <c r="J503">
        <v>0</v>
      </c>
      <c r="K503">
        <f>IF(OR(OR(Sheet1[[#This Row],[color ind. direction]],Sheet1[[#This Row],[color ind. magnitude]]),Sheet1[[#This Row],[color ind. output]]),1,0)</f>
        <v>0</v>
      </c>
      <c r="L503">
        <v>0</v>
      </c>
      <c r="M503">
        <v>0</v>
      </c>
      <c r="N503">
        <v>0</v>
      </c>
      <c r="O503">
        <f>IF(OR(OR(Sheet1[[#This Row],[bars ind. direction]],Sheet1[[#This Row],[bars ind. magnitude]]),Sheet1[[#This Row],[bars ind. output]]),1,0)</f>
        <v>0</v>
      </c>
      <c r="P503">
        <v>0</v>
      </c>
      <c r="Q503">
        <v>0</v>
      </c>
      <c r="R503">
        <v>0</v>
      </c>
      <c r="S503">
        <f>IF(OR(OR(Sheet1[[#This Row],[values ind. direction]],Sheet1[[#This Row],[values ind. magnitude]]),Sheet1[[#This Row],[values ind. output]]),1,0)</f>
        <v>0</v>
      </c>
      <c r="T503">
        <v>0</v>
      </c>
      <c r="U503">
        <v>0</v>
      </c>
      <c r="V503">
        <f>IF(OR(Sheet1[[#This Row],[axis ind. magnitude]],Sheet1[[#This Row],[axis ind. output]]),1,0)</f>
        <v>0</v>
      </c>
      <c r="W503">
        <v>1</v>
      </c>
      <c r="X503">
        <v>0</v>
      </c>
      <c r="Y503">
        <v>0</v>
      </c>
      <c r="Z503">
        <v>0</v>
      </c>
    </row>
    <row r="504" spans="1:26" x14ac:dyDescent="0.2">
      <c r="A504" t="s">
        <v>268</v>
      </c>
      <c r="B504" t="s">
        <v>21</v>
      </c>
      <c r="C504" t="s">
        <v>31</v>
      </c>
      <c r="D504" t="s">
        <v>436</v>
      </c>
      <c r="E504">
        <v>0</v>
      </c>
      <c r="F504">
        <v>0</v>
      </c>
      <c r="G504">
        <f>IF(OR(Sheet1[[#This Row],[position ind. direction]:[position ind. magnitude]]),1,0)</f>
        <v>0</v>
      </c>
      <c r="H504">
        <v>0</v>
      </c>
      <c r="I504">
        <v>0</v>
      </c>
      <c r="J504">
        <v>0</v>
      </c>
      <c r="K504">
        <f>IF(OR(OR(Sheet1[[#This Row],[color ind. direction]],Sheet1[[#This Row],[color ind. magnitude]]),Sheet1[[#This Row],[color ind. output]]),1,0)</f>
        <v>0</v>
      </c>
      <c r="L504">
        <v>0</v>
      </c>
      <c r="M504">
        <v>0</v>
      </c>
      <c r="N504">
        <v>0</v>
      </c>
      <c r="O504">
        <f>IF(OR(OR(Sheet1[[#This Row],[bars ind. direction]],Sheet1[[#This Row],[bars ind. magnitude]]),Sheet1[[#This Row],[bars ind. output]]),1,0)</f>
        <v>0</v>
      </c>
      <c r="P504">
        <v>0</v>
      </c>
      <c r="Q504">
        <v>0</v>
      </c>
      <c r="R504">
        <v>0</v>
      </c>
      <c r="S504">
        <f>IF(OR(OR(Sheet1[[#This Row],[values ind. direction]],Sheet1[[#This Row],[values ind. magnitude]]),Sheet1[[#This Row],[values ind. output]]),1,0)</f>
        <v>0</v>
      </c>
      <c r="T504">
        <v>0</v>
      </c>
      <c r="U504">
        <v>0</v>
      </c>
      <c r="V504">
        <f>IF(OR(Sheet1[[#This Row],[axis ind. magnitude]],Sheet1[[#This Row],[axis ind. output]]),1,0)</f>
        <v>0</v>
      </c>
      <c r="W504">
        <v>1</v>
      </c>
      <c r="X504">
        <v>0</v>
      </c>
      <c r="Y504">
        <v>0</v>
      </c>
      <c r="Z504">
        <v>0</v>
      </c>
    </row>
    <row r="505" spans="1:26" x14ac:dyDescent="0.2">
      <c r="A505" t="s">
        <v>268</v>
      </c>
      <c r="B505" t="s">
        <v>21</v>
      </c>
      <c r="C505" t="s">
        <v>31</v>
      </c>
      <c r="D505" t="s">
        <v>437</v>
      </c>
      <c r="E505">
        <v>0</v>
      </c>
      <c r="F505">
        <v>0</v>
      </c>
      <c r="G505">
        <f>IF(OR(Sheet1[[#This Row],[position ind. direction]:[position ind. magnitude]]),1,0)</f>
        <v>0</v>
      </c>
      <c r="H505">
        <v>0</v>
      </c>
      <c r="I505">
        <v>0</v>
      </c>
      <c r="J505">
        <v>0</v>
      </c>
      <c r="K505">
        <f>IF(OR(OR(Sheet1[[#This Row],[color ind. direction]],Sheet1[[#This Row],[color ind. magnitude]]),Sheet1[[#This Row],[color ind. output]]),1,0)</f>
        <v>0</v>
      </c>
      <c r="L505">
        <v>0</v>
      </c>
      <c r="M505">
        <v>0</v>
      </c>
      <c r="N505">
        <v>0</v>
      </c>
      <c r="O505">
        <f>IF(OR(OR(Sheet1[[#This Row],[bars ind. direction]],Sheet1[[#This Row],[bars ind. magnitude]]),Sheet1[[#This Row],[bars ind. output]]),1,0)</f>
        <v>0</v>
      </c>
      <c r="P505">
        <v>1</v>
      </c>
      <c r="Q505">
        <v>1</v>
      </c>
      <c r="R505">
        <v>1</v>
      </c>
      <c r="S505">
        <f>IF(OR(OR(Sheet1[[#This Row],[values ind. direction]],Sheet1[[#This Row],[values ind. magnitude]]),Sheet1[[#This Row],[values ind. output]]),1,0)</f>
        <v>1</v>
      </c>
      <c r="T505">
        <v>0</v>
      </c>
      <c r="U505">
        <v>0</v>
      </c>
      <c r="V505">
        <f>IF(OR(Sheet1[[#This Row],[axis ind. magnitude]],Sheet1[[#This Row],[axis ind. output]]),1,0)</f>
        <v>0</v>
      </c>
      <c r="W505">
        <v>0</v>
      </c>
      <c r="X505">
        <v>0</v>
      </c>
      <c r="Y505">
        <v>0</v>
      </c>
      <c r="Z505">
        <v>0</v>
      </c>
    </row>
    <row r="506" spans="1:26" x14ac:dyDescent="0.2">
      <c r="A506" t="s">
        <v>268</v>
      </c>
      <c r="B506" t="s">
        <v>21</v>
      </c>
      <c r="C506" t="s">
        <v>31</v>
      </c>
      <c r="D506" t="s">
        <v>438</v>
      </c>
      <c r="E506">
        <v>0</v>
      </c>
      <c r="F506">
        <v>0</v>
      </c>
      <c r="G506">
        <f>IF(OR(Sheet1[[#This Row],[position ind. direction]:[position ind. magnitude]]),1,0)</f>
        <v>0</v>
      </c>
      <c r="H506">
        <v>0</v>
      </c>
      <c r="I506">
        <v>0</v>
      </c>
      <c r="J506">
        <v>0</v>
      </c>
      <c r="K506">
        <f>IF(OR(OR(Sheet1[[#This Row],[color ind. direction]],Sheet1[[#This Row],[color ind. magnitude]]),Sheet1[[#This Row],[color ind. output]]),1,0)</f>
        <v>0</v>
      </c>
      <c r="L506">
        <v>0</v>
      </c>
      <c r="M506">
        <v>0</v>
      </c>
      <c r="N506">
        <v>0</v>
      </c>
      <c r="O506">
        <f>IF(OR(OR(Sheet1[[#This Row],[bars ind. direction]],Sheet1[[#This Row],[bars ind. magnitude]]),Sheet1[[#This Row],[bars ind. output]]),1,0)</f>
        <v>0</v>
      </c>
      <c r="P506">
        <v>0</v>
      </c>
      <c r="Q506">
        <v>0</v>
      </c>
      <c r="R506">
        <v>0</v>
      </c>
      <c r="S506">
        <f>IF(OR(OR(Sheet1[[#This Row],[values ind. direction]],Sheet1[[#This Row],[values ind. magnitude]]),Sheet1[[#This Row],[values ind. output]]),1,0)</f>
        <v>0</v>
      </c>
      <c r="T506">
        <v>0</v>
      </c>
      <c r="U506">
        <v>0</v>
      </c>
      <c r="V506">
        <f>IF(OR(Sheet1[[#This Row],[axis ind. magnitude]],Sheet1[[#This Row],[axis ind. output]]),1,0)</f>
        <v>0</v>
      </c>
      <c r="W506">
        <v>1</v>
      </c>
      <c r="X506">
        <v>0</v>
      </c>
      <c r="Y506">
        <v>0</v>
      </c>
      <c r="Z506">
        <v>0</v>
      </c>
    </row>
    <row r="507" spans="1:26" x14ac:dyDescent="0.2">
      <c r="A507" t="s">
        <v>268</v>
      </c>
      <c r="B507" t="s">
        <v>21</v>
      </c>
      <c r="C507" t="s">
        <v>31</v>
      </c>
      <c r="D507" t="s">
        <v>439</v>
      </c>
      <c r="E507">
        <v>0</v>
      </c>
      <c r="F507">
        <v>0</v>
      </c>
      <c r="G507">
        <f>IF(OR(Sheet1[[#This Row],[position ind. direction]:[position ind. magnitude]]),1,0)</f>
        <v>0</v>
      </c>
      <c r="H507">
        <v>0</v>
      </c>
      <c r="I507">
        <v>0</v>
      </c>
      <c r="J507">
        <v>0</v>
      </c>
      <c r="K507">
        <f>IF(OR(OR(Sheet1[[#This Row],[color ind. direction]],Sheet1[[#This Row],[color ind. magnitude]]),Sheet1[[#This Row],[color ind. output]]),1,0)</f>
        <v>0</v>
      </c>
      <c r="L507">
        <v>0</v>
      </c>
      <c r="M507">
        <v>0</v>
      </c>
      <c r="N507">
        <v>1</v>
      </c>
      <c r="O507">
        <f>IF(OR(OR(Sheet1[[#This Row],[bars ind. direction]],Sheet1[[#This Row],[bars ind. magnitude]]),Sheet1[[#This Row],[bars ind. output]]),1,0)</f>
        <v>1</v>
      </c>
      <c r="P507">
        <v>0</v>
      </c>
      <c r="Q507">
        <v>0</v>
      </c>
      <c r="R507">
        <v>1</v>
      </c>
      <c r="S507">
        <f>IF(OR(OR(Sheet1[[#This Row],[values ind. direction]],Sheet1[[#This Row],[values ind. magnitude]]),Sheet1[[#This Row],[values ind. output]]),1,0)</f>
        <v>1</v>
      </c>
      <c r="T507">
        <v>0</v>
      </c>
      <c r="U507">
        <v>0</v>
      </c>
      <c r="V507">
        <f>IF(OR(Sheet1[[#This Row],[axis ind. magnitude]],Sheet1[[#This Row],[axis ind. output]]),1,0)</f>
        <v>0</v>
      </c>
      <c r="W507">
        <v>0</v>
      </c>
      <c r="X507">
        <v>0</v>
      </c>
      <c r="Y507">
        <v>0</v>
      </c>
      <c r="Z507">
        <v>0</v>
      </c>
    </row>
    <row r="508" spans="1:26" x14ac:dyDescent="0.2">
      <c r="A508" t="s">
        <v>268</v>
      </c>
      <c r="B508" t="s">
        <v>21</v>
      </c>
      <c r="C508" t="s">
        <v>31</v>
      </c>
      <c r="D508" t="s">
        <v>440</v>
      </c>
      <c r="E508">
        <v>0</v>
      </c>
      <c r="F508">
        <v>0</v>
      </c>
      <c r="G508">
        <f>IF(OR(Sheet1[[#This Row],[position ind. direction]:[position ind. magnitude]]),1,0)</f>
        <v>0</v>
      </c>
      <c r="H508">
        <v>0</v>
      </c>
      <c r="I508">
        <v>0</v>
      </c>
      <c r="J508">
        <v>0</v>
      </c>
      <c r="K508">
        <f>IF(OR(OR(Sheet1[[#This Row],[color ind. direction]],Sheet1[[#This Row],[color ind. magnitude]]),Sheet1[[#This Row],[color ind. output]]),1,0)</f>
        <v>0</v>
      </c>
      <c r="L508">
        <v>0</v>
      </c>
      <c r="M508">
        <v>0</v>
      </c>
      <c r="N508">
        <v>0</v>
      </c>
      <c r="O508">
        <f>IF(OR(OR(Sheet1[[#This Row],[bars ind. direction]],Sheet1[[#This Row],[bars ind. magnitude]]),Sheet1[[#This Row],[bars ind. output]]),1,0)</f>
        <v>0</v>
      </c>
      <c r="P508">
        <v>0</v>
      </c>
      <c r="Q508">
        <v>0</v>
      </c>
      <c r="R508">
        <v>0</v>
      </c>
      <c r="S508">
        <f>IF(OR(OR(Sheet1[[#This Row],[values ind. direction]],Sheet1[[#This Row],[values ind. magnitude]]),Sheet1[[#This Row],[values ind. output]]),1,0)</f>
        <v>0</v>
      </c>
      <c r="T508">
        <v>0</v>
      </c>
      <c r="U508">
        <v>0</v>
      </c>
      <c r="V508">
        <f>IF(OR(Sheet1[[#This Row],[axis ind. magnitude]],Sheet1[[#This Row],[axis ind. output]]),1,0)</f>
        <v>0</v>
      </c>
      <c r="W508">
        <v>1</v>
      </c>
      <c r="X508">
        <v>0</v>
      </c>
      <c r="Y508">
        <v>0</v>
      </c>
      <c r="Z508">
        <v>0</v>
      </c>
    </row>
    <row r="509" spans="1:26" x14ac:dyDescent="0.2">
      <c r="A509" t="s">
        <v>268</v>
      </c>
      <c r="B509" t="s">
        <v>21</v>
      </c>
      <c r="C509" t="s">
        <v>31</v>
      </c>
      <c r="D509" t="s">
        <v>441</v>
      </c>
      <c r="E509">
        <v>0</v>
      </c>
      <c r="F509">
        <v>0</v>
      </c>
      <c r="G509">
        <f>IF(OR(Sheet1[[#This Row],[position ind. direction]:[position ind. magnitude]]),1,0)</f>
        <v>0</v>
      </c>
      <c r="H509">
        <v>0</v>
      </c>
      <c r="I509">
        <v>0</v>
      </c>
      <c r="J509">
        <v>0</v>
      </c>
      <c r="K509">
        <f>IF(OR(OR(Sheet1[[#This Row],[color ind. direction]],Sheet1[[#This Row],[color ind. magnitude]]),Sheet1[[#This Row],[color ind. output]]),1,0)</f>
        <v>0</v>
      </c>
      <c r="L509">
        <v>0</v>
      </c>
      <c r="M509">
        <v>0</v>
      </c>
      <c r="N509">
        <v>0</v>
      </c>
      <c r="O509">
        <f>IF(OR(OR(Sheet1[[#This Row],[bars ind. direction]],Sheet1[[#This Row],[bars ind. magnitude]]),Sheet1[[#This Row],[bars ind. output]]),1,0)</f>
        <v>0</v>
      </c>
      <c r="P509">
        <v>0</v>
      </c>
      <c r="Q509">
        <v>0</v>
      </c>
      <c r="R509">
        <v>0</v>
      </c>
      <c r="S509">
        <f>IF(OR(OR(Sheet1[[#This Row],[values ind. direction]],Sheet1[[#This Row],[values ind. magnitude]]),Sheet1[[#This Row],[values ind. output]]),1,0)</f>
        <v>0</v>
      </c>
      <c r="T509">
        <v>0</v>
      </c>
      <c r="U509">
        <v>0</v>
      </c>
      <c r="V509">
        <f>IF(OR(Sheet1[[#This Row],[axis ind. magnitude]],Sheet1[[#This Row],[axis ind. output]]),1,0)</f>
        <v>0</v>
      </c>
      <c r="W509">
        <v>0</v>
      </c>
      <c r="X509">
        <v>0</v>
      </c>
      <c r="Y509">
        <v>0</v>
      </c>
      <c r="Z509">
        <v>0</v>
      </c>
    </row>
    <row r="510" spans="1:26" x14ac:dyDescent="0.2">
      <c r="A510" t="s">
        <v>268</v>
      </c>
      <c r="B510" t="s">
        <v>21</v>
      </c>
      <c r="C510" t="s">
        <v>31</v>
      </c>
      <c r="D510" t="s">
        <v>442</v>
      </c>
      <c r="E510">
        <v>0</v>
      </c>
      <c r="F510">
        <v>0</v>
      </c>
      <c r="G510">
        <f>IF(OR(Sheet1[[#This Row],[position ind. direction]:[position ind. magnitude]]),1,0)</f>
        <v>0</v>
      </c>
      <c r="H510">
        <v>0</v>
      </c>
      <c r="I510">
        <v>0</v>
      </c>
      <c r="J510">
        <v>0</v>
      </c>
      <c r="K510">
        <f>IF(OR(OR(Sheet1[[#This Row],[color ind. direction]],Sheet1[[#This Row],[color ind. magnitude]]),Sheet1[[#This Row],[color ind. output]]),1,0)</f>
        <v>0</v>
      </c>
      <c r="L510">
        <v>0</v>
      </c>
      <c r="M510">
        <v>0</v>
      </c>
      <c r="N510">
        <v>0</v>
      </c>
      <c r="O510">
        <f>IF(OR(OR(Sheet1[[#This Row],[bars ind. direction]],Sheet1[[#This Row],[bars ind. magnitude]]),Sheet1[[#This Row],[bars ind. output]]),1,0)</f>
        <v>0</v>
      </c>
      <c r="P510">
        <v>0</v>
      </c>
      <c r="Q510">
        <v>0</v>
      </c>
      <c r="R510">
        <v>0</v>
      </c>
      <c r="S510">
        <f>IF(OR(OR(Sheet1[[#This Row],[values ind. direction]],Sheet1[[#This Row],[values ind. magnitude]]),Sheet1[[#This Row],[values ind. output]]),1,0)</f>
        <v>0</v>
      </c>
      <c r="T510">
        <v>0</v>
      </c>
      <c r="U510">
        <v>0</v>
      </c>
      <c r="V510">
        <f>IF(OR(Sheet1[[#This Row],[axis ind. magnitude]],Sheet1[[#This Row],[axis ind. output]]),1,0)</f>
        <v>0</v>
      </c>
      <c r="W510">
        <v>1</v>
      </c>
      <c r="X510">
        <v>0</v>
      </c>
      <c r="Y510">
        <v>0</v>
      </c>
      <c r="Z510">
        <v>0</v>
      </c>
    </row>
    <row r="511" spans="1:26" x14ac:dyDescent="0.2">
      <c r="A511" t="s">
        <v>268</v>
      </c>
      <c r="B511" t="s">
        <v>21</v>
      </c>
      <c r="C511" t="s">
        <v>31</v>
      </c>
      <c r="D511" t="s">
        <v>24</v>
      </c>
      <c r="E511">
        <v>0</v>
      </c>
      <c r="F511">
        <v>0</v>
      </c>
      <c r="G511">
        <f>IF(OR(Sheet1[[#This Row],[position ind. direction]:[position ind. magnitude]]),1,0)</f>
        <v>0</v>
      </c>
      <c r="H511">
        <v>0</v>
      </c>
      <c r="I511">
        <v>0</v>
      </c>
      <c r="J511">
        <v>0</v>
      </c>
      <c r="K511">
        <f>IF(OR(OR(Sheet1[[#This Row],[color ind. direction]],Sheet1[[#This Row],[color ind. magnitude]]),Sheet1[[#This Row],[color ind. output]]),1,0)</f>
        <v>0</v>
      </c>
      <c r="L511">
        <v>0</v>
      </c>
      <c r="M511">
        <v>0</v>
      </c>
      <c r="N511">
        <v>0</v>
      </c>
      <c r="O511">
        <f>IF(OR(OR(Sheet1[[#This Row],[bars ind. direction]],Sheet1[[#This Row],[bars ind. magnitude]]),Sheet1[[#This Row],[bars ind. output]]),1,0)</f>
        <v>0</v>
      </c>
      <c r="P511">
        <v>0</v>
      </c>
      <c r="Q511">
        <v>0</v>
      </c>
      <c r="R511">
        <v>0</v>
      </c>
      <c r="S511">
        <f>IF(OR(OR(Sheet1[[#This Row],[values ind. direction]],Sheet1[[#This Row],[values ind. magnitude]]),Sheet1[[#This Row],[values ind. output]]),1,0)</f>
        <v>0</v>
      </c>
      <c r="T511">
        <v>0</v>
      </c>
      <c r="U511">
        <v>0</v>
      </c>
      <c r="V511">
        <f>IF(OR(Sheet1[[#This Row],[axis ind. magnitude]],Sheet1[[#This Row],[axis ind. output]]),1,0)</f>
        <v>0</v>
      </c>
      <c r="W511">
        <v>0</v>
      </c>
      <c r="X511">
        <v>0</v>
      </c>
      <c r="Y511">
        <v>0</v>
      </c>
      <c r="Z511">
        <v>0</v>
      </c>
    </row>
    <row r="512" spans="1:26" x14ac:dyDescent="0.2">
      <c r="A512" t="s">
        <v>268</v>
      </c>
      <c r="B512" t="s">
        <v>21</v>
      </c>
      <c r="C512" t="s">
        <v>31</v>
      </c>
      <c r="D512" t="s">
        <v>443</v>
      </c>
      <c r="E512">
        <v>0</v>
      </c>
      <c r="F512">
        <v>0</v>
      </c>
      <c r="G512">
        <f>IF(OR(Sheet1[[#This Row],[position ind. direction]:[position ind. magnitude]]),1,0)</f>
        <v>0</v>
      </c>
      <c r="H512">
        <v>0</v>
      </c>
      <c r="I512">
        <v>0</v>
      </c>
      <c r="J512">
        <v>0</v>
      </c>
      <c r="K512">
        <f>IF(OR(OR(Sheet1[[#This Row],[color ind. direction]],Sheet1[[#This Row],[color ind. magnitude]]),Sheet1[[#This Row],[color ind. output]]),1,0)</f>
        <v>0</v>
      </c>
      <c r="L512">
        <v>0</v>
      </c>
      <c r="M512">
        <v>0</v>
      </c>
      <c r="N512">
        <v>1</v>
      </c>
      <c r="O512">
        <f>IF(OR(OR(Sheet1[[#This Row],[bars ind. direction]],Sheet1[[#This Row],[bars ind. magnitude]]),Sheet1[[#This Row],[bars ind. output]]),1,0)</f>
        <v>1</v>
      </c>
      <c r="P512">
        <v>0</v>
      </c>
      <c r="Q512">
        <v>0</v>
      </c>
      <c r="R512">
        <v>1</v>
      </c>
      <c r="S512">
        <f>IF(OR(OR(Sheet1[[#This Row],[values ind. direction]],Sheet1[[#This Row],[values ind. magnitude]]),Sheet1[[#This Row],[values ind. output]]),1,0)</f>
        <v>1</v>
      </c>
      <c r="T512">
        <v>0</v>
      </c>
      <c r="U512">
        <v>0</v>
      </c>
      <c r="V512">
        <f>IF(OR(Sheet1[[#This Row],[axis ind. magnitude]],Sheet1[[#This Row],[axis ind. output]]),1,0)</f>
        <v>0</v>
      </c>
      <c r="W512">
        <v>0</v>
      </c>
      <c r="X512">
        <v>0</v>
      </c>
      <c r="Y512">
        <v>0</v>
      </c>
      <c r="Z512">
        <v>0</v>
      </c>
    </row>
    <row r="513" spans="1:26" x14ac:dyDescent="0.2">
      <c r="A513" t="s">
        <v>268</v>
      </c>
      <c r="B513" t="s">
        <v>21</v>
      </c>
      <c r="C513" t="s">
        <v>31</v>
      </c>
      <c r="D513" t="s">
        <v>444</v>
      </c>
      <c r="E513">
        <v>0</v>
      </c>
      <c r="F513">
        <v>0</v>
      </c>
      <c r="G513">
        <f>IF(OR(Sheet1[[#This Row],[position ind. direction]:[position ind. magnitude]]),1,0)</f>
        <v>0</v>
      </c>
      <c r="H513">
        <v>0</v>
      </c>
      <c r="I513">
        <v>0</v>
      </c>
      <c r="J513">
        <v>0</v>
      </c>
      <c r="K513">
        <f>IF(OR(OR(Sheet1[[#This Row],[color ind. direction]],Sheet1[[#This Row],[color ind. magnitude]]),Sheet1[[#This Row],[color ind. output]]),1,0)</f>
        <v>0</v>
      </c>
      <c r="L513">
        <v>0</v>
      </c>
      <c r="M513">
        <v>0</v>
      </c>
      <c r="N513">
        <v>0</v>
      </c>
      <c r="O513">
        <f>IF(OR(OR(Sheet1[[#This Row],[bars ind. direction]],Sheet1[[#This Row],[bars ind. magnitude]]),Sheet1[[#This Row],[bars ind. output]]),1,0)</f>
        <v>0</v>
      </c>
      <c r="P513">
        <v>0</v>
      </c>
      <c r="Q513">
        <v>0</v>
      </c>
      <c r="R513">
        <v>0</v>
      </c>
      <c r="S513">
        <f>IF(OR(OR(Sheet1[[#This Row],[values ind. direction]],Sheet1[[#This Row],[values ind. magnitude]]),Sheet1[[#This Row],[values ind. output]]),1,0)</f>
        <v>0</v>
      </c>
      <c r="T513">
        <v>0</v>
      </c>
      <c r="U513">
        <v>0</v>
      </c>
      <c r="V513">
        <f>IF(OR(Sheet1[[#This Row],[axis ind. magnitude]],Sheet1[[#This Row],[axis ind. output]]),1,0)</f>
        <v>0</v>
      </c>
      <c r="W513">
        <v>1</v>
      </c>
      <c r="X513">
        <v>0</v>
      </c>
      <c r="Y513">
        <v>0</v>
      </c>
      <c r="Z513">
        <v>0</v>
      </c>
    </row>
    <row r="514" spans="1:26" x14ac:dyDescent="0.2">
      <c r="A514" t="s">
        <v>268</v>
      </c>
      <c r="B514" t="s">
        <v>21</v>
      </c>
      <c r="C514" t="s">
        <v>31</v>
      </c>
      <c r="D514" t="s">
        <v>445</v>
      </c>
      <c r="E514">
        <v>0</v>
      </c>
      <c r="F514">
        <v>0</v>
      </c>
      <c r="G514">
        <f>IF(OR(Sheet1[[#This Row],[position ind. direction]:[position ind. magnitude]]),1,0)</f>
        <v>0</v>
      </c>
      <c r="H514">
        <v>0</v>
      </c>
      <c r="I514">
        <v>0</v>
      </c>
      <c r="J514">
        <v>0</v>
      </c>
      <c r="K514">
        <f>IF(OR(OR(Sheet1[[#This Row],[color ind. direction]],Sheet1[[#This Row],[color ind. magnitude]]),Sheet1[[#This Row],[color ind. output]]),1,0)</f>
        <v>0</v>
      </c>
      <c r="L514">
        <v>0</v>
      </c>
      <c r="M514">
        <v>0</v>
      </c>
      <c r="N514">
        <v>0</v>
      </c>
      <c r="O514">
        <f>IF(OR(OR(Sheet1[[#This Row],[bars ind. direction]],Sheet1[[#This Row],[bars ind. magnitude]]),Sheet1[[#This Row],[bars ind. output]]),1,0)</f>
        <v>0</v>
      </c>
      <c r="P514">
        <v>1</v>
      </c>
      <c r="Q514">
        <v>1</v>
      </c>
      <c r="R514">
        <v>0</v>
      </c>
      <c r="S514">
        <f>IF(OR(OR(Sheet1[[#This Row],[values ind. direction]],Sheet1[[#This Row],[values ind. magnitude]]),Sheet1[[#This Row],[values ind. output]]),1,0)</f>
        <v>1</v>
      </c>
      <c r="T514">
        <v>0</v>
      </c>
      <c r="U514">
        <v>0</v>
      </c>
      <c r="V514">
        <f>IF(OR(Sheet1[[#This Row],[axis ind. magnitude]],Sheet1[[#This Row],[axis ind. output]]),1,0)</f>
        <v>0</v>
      </c>
      <c r="W514">
        <v>0</v>
      </c>
      <c r="X514">
        <v>0</v>
      </c>
      <c r="Y514">
        <v>0</v>
      </c>
      <c r="Z514">
        <v>0</v>
      </c>
    </row>
    <row r="515" spans="1:26" x14ac:dyDescent="0.2">
      <c r="A515" t="s">
        <v>268</v>
      </c>
      <c r="B515" t="s">
        <v>21</v>
      </c>
      <c r="C515" t="s">
        <v>31</v>
      </c>
      <c r="D515" t="s">
        <v>446</v>
      </c>
      <c r="E515">
        <v>0</v>
      </c>
      <c r="F515">
        <v>0</v>
      </c>
      <c r="G515">
        <f>IF(OR(Sheet1[[#This Row],[position ind. direction]:[position ind. magnitude]]),1,0)</f>
        <v>0</v>
      </c>
      <c r="H515">
        <v>0</v>
      </c>
      <c r="I515">
        <v>0</v>
      </c>
      <c r="J515">
        <v>0</v>
      </c>
      <c r="K515">
        <f>IF(OR(OR(Sheet1[[#This Row],[color ind. direction]],Sheet1[[#This Row],[color ind. magnitude]]),Sheet1[[#This Row],[color ind. output]]),1,0)</f>
        <v>0</v>
      </c>
      <c r="L515">
        <v>0</v>
      </c>
      <c r="M515">
        <v>0</v>
      </c>
      <c r="N515">
        <v>0</v>
      </c>
      <c r="O515">
        <f>IF(OR(OR(Sheet1[[#This Row],[bars ind. direction]],Sheet1[[#This Row],[bars ind. magnitude]]),Sheet1[[#This Row],[bars ind. output]]),1,0)</f>
        <v>0</v>
      </c>
      <c r="P515">
        <v>0</v>
      </c>
      <c r="Q515">
        <v>0</v>
      </c>
      <c r="R515">
        <v>0</v>
      </c>
      <c r="S515">
        <f>IF(OR(OR(Sheet1[[#This Row],[values ind. direction]],Sheet1[[#This Row],[values ind. magnitude]]),Sheet1[[#This Row],[values ind. output]]),1,0)</f>
        <v>0</v>
      </c>
      <c r="T515">
        <v>0</v>
      </c>
      <c r="U515">
        <v>0</v>
      </c>
      <c r="V515">
        <f>IF(OR(Sheet1[[#This Row],[axis ind. magnitude]],Sheet1[[#This Row],[axis ind. output]]),1,0)</f>
        <v>0</v>
      </c>
      <c r="W515">
        <v>1</v>
      </c>
      <c r="X515">
        <v>0</v>
      </c>
      <c r="Y515">
        <v>0</v>
      </c>
      <c r="Z515">
        <v>0</v>
      </c>
    </row>
    <row r="516" spans="1:26" x14ac:dyDescent="0.2">
      <c r="A516" t="s">
        <v>268</v>
      </c>
      <c r="B516" t="s">
        <v>21</v>
      </c>
      <c r="C516" t="s">
        <v>31</v>
      </c>
      <c r="D516" t="s">
        <v>447</v>
      </c>
      <c r="E516">
        <v>0</v>
      </c>
      <c r="F516">
        <v>0</v>
      </c>
      <c r="G516">
        <f>IF(OR(Sheet1[[#This Row],[position ind. direction]:[position ind. magnitude]]),1,0)</f>
        <v>0</v>
      </c>
      <c r="H516">
        <v>0</v>
      </c>
      <c r="I516">
        <v>0</v>
      </c>
      <c r="J516">
        <v>0</v>
      </c>
      <c r="K516">
        <f>IF(OR(OR(Sheet1[[#This Row],[color ind. direction]],Sheet1[[#This Row],[color ind. magnitude]]),Sheet1[[#This Row],[color ind. output]]),1,0)</f>
        <v>0</v>
      </c>
      <c r="L516">
        <v>0</v>
      </c>
      <c r="M516">
        <v>0</v>
      </c>
      <c r="N516">
        <v>0</v>
      </c>
      <c r="O516">
        <f>IF(OR(OR(Sheet1[[#This Row],[bars ind. direction]],Sheet1[[#This Row],[bars ind. magnitude]]),Sheet1[[#This Row],[bars ind. output]]),1,0)</f>
        <v>0</v>
      </c>
      <c r="P516">
        <v>1</v>
      </c>
      <c r="Q516">
        <v>1</v>
      </c>
      <c r="R516">
        <v>1</v>
      </c>
      <c r="S516">
        <f>IF(OR(OR(Sheet1[[#This Row],[values ind. direction]],Sheet1[[#This Row],[values ind. magnitude]]),Sheet1[[#This Row],[values ind. output]]),1,0)</f>
        <v>1</v>
      </c>
      <c r="T516">
        <v>0</v>
      </c>
      <c r="U516">
        <v>0</v>
      </c>
      <c r="V516">
        <f>IF(OR(Sheet1[[#This Row],[axis ind. magnitude]],Sheet1[[#This Row],[axis ind. output]]),1,0)</f>
        <v>0</v>
      </c>
      <c r="W516">
        <v>0</v>
      </c>
      <c r="X516">
        <v>0</v>
      </c>
      <c r="Y516">
        <v>0</v>
      </c>
      <c r="Z516">
        <v>0</v>
      </c>
    </row>
    <row r="517" spans="1:26" x14ac:dyDescent="0.2">
      <c r="A517" t="s">
        <v>268</v>
      </c>
      <c r="B517" t="s">
        <v>21</v>
      </c>
      <c r="C517" t="s">
        <v>31</v>
      </c>
      <c r="D517" t="s">
        <v>448</v>
      </c>
      <c r="E517">
        <v>0</v>
      </c>
      <c r="F517">
        <v>0</v>
      </c>
      <c r="G517">
        <f>IF(OR(Sheet1[[#This Row],[position ind. direction]:[position ind. magnitude]]),1,0)</f>
        <v>0</v>
      </c>
      <c r="H517">
        <v>0</v>
      </c>
      <c r="I517">
        <v>0</v>
      </c>
      <c r="J517">
        <v>0</v>
      </c>
      <c r="K517">
        <f>IF(OR(OR(Sheet1[[#This Row],[color ind. direction]],Sheet1[[#This Row],[color ind. magnitude]]),Sheet1[[#This Row],[color ind. output]]),1,0)</f>
        <v>0</v>
      </c>
      <c r="L517">
        <v>1</v>
      </c>
      <c r="M517">
        <v>1</v>
      </c>
      <c r="N517">
        <v>1</v>
      </c>
      <c r="O517">
        <f>IF(OR(OR(Sheet1[[#This Row],[bars ind. direction]],Sheet1[[#This Row],[bars ind. magnitude]]),Sheet1[[#This Row],[bars ind. output]]),1,0)</f>
        <v>1</v>
      </c>
      <c r="P517">
        <v>0</v>
      </c>
      <c r="Q517">
        <v>0</v>
      </c>
      <c r="R517">
        <v>0</v>
      </c>
      <c r="S517">
        <f>IF(OR(OR(Sheet1[[#This Row],[values ind. direction]],Sheet1[[#This Row],[values ind. magnitude]]),Sheet1[[#This Row],[values ind. output]]),1,0)</f>
        <v>0</v>
      </c>
      <c r="T517">
        <v>0</v>
      </c>
      <c r="U517">
        <v>0</v>
      </c>
      <c r="V517">
        <f>IF(OR(Sheet1[[#This Row],[axis ind. magnitude]],Sheet1[[#This Row],[axis ind. output]]),1,0)</f>
        <v>0</v>
      </c>
      <c r="W517">
        <v>0</v>
      </c>
      <c r="X517">
        <v>0</v>
      </c>
      <c r="Y517">
        <v>0</v>
      </c>
      <c r="Z517">
        <v>0</v>
      </c>
    </row>
    <row r="518" spans="1:26" x14ac:dyDescent="0.2">
      <c r="A518" t="s">
        <v>268</v>
      </c>
      <c r="B518" t="s">
        <v>21</v>
      </c>
      <c r="C518" t="s">
        <v>31</v>
      </c>
      <c r="D518" t="s">
        <v>449</v>
      </c>
      <c r="E518">
        <v>0</v>
      </c>
      <c r="F518">
        <v>0</v>
      </c>
      <c r="G518">
        <f>IF(OR(Sheet1[[#This Row],[position ind. direction]:[position ind. magnitude]]),1,0)</f>
        <v>0</v>
      </c>
      <c r="H518">
        <v>0</v>
      </c>
      <c r="I518">
        <v>0</v>
      </c>
      <c r="J518">
        <v>0</v>
      </c>
      <c r="K518">
        <f>IF(OR(OR(Sheet1[[#This Row],[color ind. direction]],Sheet1[[#This Row],[color ind. magnitude]]),Sheet1[[#This Row],[color ind. output]]),1,0)</f>
        <v>0</v>
      </c>
      <c r="L518">
        <v>0</v>
      </c>
      <c r="M518">
        <v>0</v>
      </c>
      <c r="N518">
        <v>0</v>
      </c>
      <c r="O518">
        <f>IF(OR(OR(Sheet1[[#This Row],[bars ind. direction]],Sheet1[[#This Row],[bars ind. magnitude]]),Sheet1[[#This Row],[bars ind. output]]),1,0)</f>
        <v>0</v>
      </c>
      <c r="P518">
        <v>0</v>
      </c>
      <c r="Q518">
        <v>0</v>
      </c>
      <c r="R518">
        <v>0</v>
      </c>
      <c r="S518">
        <f>IF(OR(OR(Sheet1[[#This Row],[values ind. direction]],Sheet1[[#This Row],[values ind. magnitude]]),Sheet1[[#This Row],[values ind. output]]),1,0)</f>
        <v>0</v>
      </c>
      <c r="T518">
        <v>0</v>
      </c>
      <c r="U518">
        <v>0</v>
      </c>
      <c r="V518">
        <f>IF(OR(Sheet1[[#This Row],[axis ind. magnitude]],Sheet1[[#This Row],[axis ind. output]]),1,0)</f>
        <v>0</v>
      </c>
      <c r="W518">
        <v>1</v>
      </c>
      <c r="X518">
        <v>0</v>
      </c>
      <c r="Y518">
        <v>0</v>
      </c>
      <c r="Z518">
        <v>0</v>
      </c>
    </row>
    <row r="519" spans="1:26" x14ac:dyDescent="0.2">
      <c r="A519" t="s">
        <v>268</v>
      </c>
      <c r="B519" t="s">
        <v>21</v>
      </c>
      <c r="C519" t="s">
        <v>31</v>
      </c>
      <c r="D519" t="s">
        <v>450</v>
      </c>
      <c r="E519">
        <v>0</v>
      </c>
      <c r="F519">
        <v>0</v>
      </c>
      <c r="G519">
        <f>IF(OR(Sheet1[[#This Row],[position ind. direction]:[position ind. magnitude]]),1,0)</f>
        <v>0</v>
      </c>
      <c r="H519">
        <v>0</v>
      </c>
      <c r="I519">
        <v>0</v>
      </c>
      <c r="J519">
        <v>0</v>
      </c>
      <c r="K519">
        <f>IF(OR(OR(Sheet1[[#This Row],[color ind. direction]],Sheet1[[#This Row],[color ind. magnitude]]),Sheet1[[#This Row],[color ind. output]]),1,0)</f>
        <v>0</v>
      </c>
      <c r="L519">
        <v>0</v>
      </c>
      <c r="M519">
        <v>0</v>
      </c>
      <c r="N519">
        <v>0</v>
      </c>
      <c r="O519">
        <f>IF(OR(OR(Sheet1[[#This Row],[bars ind. direction]],Sheet1[[#This Row],[bars ind. magnitude]]),Sheet1[[#This Row],[bars ind. output]]),1,0)</f>
        <v>0</v>
      </c>
      <c r="P519">
        <v>1</v>
      </c>
      <c r="Q519">
        <v>1</v>
      </c>
      <c r="R519">
        <v>1</v>
      </c>
      <c r="S519">
        <f>IF(OR(OR(Sheet1[[#This Row],[values ind. direction]],Sheet1[[#This Row],[values ind. magnitude]]),Sheet1[[#This Row],[values ind. output]]),1,0)</f>
        <v>1</v>
      </c>
      <c r="T519">
        <v>0</v>
      </c>
      <c r="U519">
        <v>0</v>
      </c>
      <c r="V519">
        <f>IF(OR(Sheet1[[#This Row],[axis ind. magnitude]],Sheet1[[#This Row],[axis ind. output]]),1,0)</f>
        <v>0</v>
      </c>
      <c r="W519">
        <v>0</v>
      </c>
      <c r="X519">
        <v>0</v>
      </c>
      <c r="Y519">
        <v>0</v>
      </c>
      <c r="Z519">
        <v>0</v>
      </c>
    </row>
    <row r="520" spans="1:26" x14ac:dyDescent="0.2">
      <c r="A520" t="s">
        <v>268</v>
      </c>
      <c r="B520" t="s">
        <v>21</v>
      </c>
      <c r="C520" t="s">
        <v>31</v>
      </c>
      <c r="D520" t="s">
        <v>288</v>
      </c>
      <c r="E520">
        <v>0</v>
      </c>
      <c r="F520">
        <v>0</v>
      </c>
      <c r="G520">
        <f>IF(OR(Sheet1[[#This Row],[position ind. direction]:[position ind. magnitude]]),1,0)</f>
        <v>0</v>
      </c>
      <c r="H520">
        <v>0</v>
      </c>
      <c r="I520">
        <v>0</v>
      </c>
      <c r="J520">
        <v>0</v>
      </c>
      <c r="K520">
        <f>IF(OR(OR(Sheet1[[#This Row],[color ind. direction]],Sheet1[[#This Row],[color ind. magnitude]]),Sheet1[[#This Row],[color ind. output]]),1,0)</f>
        <v>0</v>
      </c>
      <c r="L520">
        <v>0</v>
      </c>
      <c r="M520">
        <v>0</v>
      </c>
      <c r="N520">
        <v>0</v>
      </c>
      <c r="O520">
        <f>IF(OR(OR(Sheet1[[#This Row],[bars ind. direction]],Sheet1[[#This Row],[bars ind. magnitude]]),Sheet1[[#This Row],[bars ind. output]]),1,0)</f>
        <v>0</v>
      </c>
      <c r="P520">
        <v>0</v>
      </c>
      <c r="Q520">
        <v>0</v>
      </c>
      <c r="R520">
        <v>0</v>
      </c>
      <c r="S520">
        <f>IF(OR(OR(Sheet1[[#This Row],[values ind. direction]],Sheet1[[#This Row],[values ind. magnitude]]),Sheet1[[#This Row],[values ind. output]]),1,0)</f>
        <v>0</v>
      </c>
      <c r="T520">
        <v>0</v>
      </c>
      <c r="U520">
        <v>0</v>
      </c>
      <c r="V520">
        <f>IF(OR(Sheet1[[#This Row],[axis ind. magnitude]],Sheet1[[#This Row],[axis ind. output]]),1,0)</f>
        <v>0</v>
      </c>
      <c r="W520">
        <v>0</v>
      </c>
      <c r="X520">
        <v>0</v>
      </c>
      <c r="Y520">
        <v>0</v>
      </c>
      <c r="Z520">
        <v>0</v>
      </c>
    </row>
    <row r="521" spans="1:26" x14ac:dyDescent="0.2">
      <c r="A521" t="s">
        <v>268</v>
      </c>
      <c r="B521" t="s">
        <v>21</v>
      </c>
      <c r="C521" t="s">
        <v>31</v>
      </c>
      <c r="D521" t="s">
        <v>451</v>
      </c>
      <c r="E521">
        <v>0</v>
      </c>
      <c r="F521">
        <v>0</v>
      </c>
      <c r="G521">
        <f>IF(OR(Sheet1[[#This Row],[position ind. direction]:[position ind. magnitude]]),1,0)</f>
        <v>0</v>
      </c>
      <c r="H521">
        <v>0</v>
      </c>
      <c r="I521">
        <v>0</v>
      </c>
      <c r="J521">
        <v>0</v>
      </c>
      <c r="K521">
        <f>IF(OR(OR(Sheet1[[#This Row],[color ind. direction]],Sheet1[[#This Row],[color ind. magnitude]]),Sheet1[[#This Row],[color ind. output]]),1,0)</f>
        <v>0</v>
      </c>
      <c r="L521">
        <v>0</v>
      </c>
      <c r="M521">
        <v>0</v>
      </c>
      <c r="N521">
        <v>0</v>
      </c>
      <c r="O521">
        <f>IF(OR(OR(Sheet1[[#This Row],[bars ind. direction]],Sheet1[[#This Row],[bars ind. magnitude]]),Sheet1[[#This Row],[bars ind. output]]),1,0)</f>
        <v>0</v>
      </c>
      <c r="P521">
        <v>1</v>
      </c>
      <c r="Q521">
        <v>1</v>
      </c>
      <c r="R521">
        <v>1</v>
      </c>
      <c r="S521">
        <f>IF(OR(OR(Sheet1[[#This Row],[values ind. direction]],Sheet1[[#This Row],[values ind. magnitude]]),Sheet1[[#This Row],[values ind. output]]),1,0)</f>
        <v>1</v>
      </c>
      <c r="T521">
        <v>0</v>
      </c>
      <c r="U521">
        <v>0</v>
      </c>
      <c r="V521">
        <f>IF(OR(Sheet1[[#This Row],[axis ind. magnitude]],Sheet1[[#This Row],[axis ind. output]]),1,0)</f>
        <v>0</v>
      </c>
      <c r="W521">
        <v>0</v>
      </c>
      <c r="X521">
        <v>0</v>
      </c>
      <c r="Y521">
        <v>0</v>
      </c>
      <c r="Z521">
        <v>0</v>
      </c>
    </row>
    <row r="522" spans="1:26" x14ac:dyDescent="0.2">
      <c r="A522" t="s">
        <v>268</v>
      </c>
      <c r="B522" t="s">
        <v>21</v>
      </c>
      <c r="C522" t="s">
        <v>31</v>
      </c>
      <c r="D522" t="s">
        <v>452</v>
      </c>
      <c r="E522">
        <v>0</v>
      </c>
      <c r="F522">
        <v>0</v>
      </c>
      <c r="G522">
        <f>IF(OR(Sheet1[[#This Row],[position ind. direction]:[position ind. magnitude]]),1,0)</f>
        <v>0</v>
      </c>
      <c r="H522">
        <v>1</v>
      </c>
      <c r="I522">
        <v>0</v>
      </c>
      <c r="J522">
        <v>0</v>
      </c>
      <c r="K522">
        <f>IF(OR(OR(Sheet1[[#This Row],[color ind. direction]],Sheet1[[#This Row],[color ind. magnitude]]),Sheet1[[#This Row],[color ind. output]]),1,0)</f>
        <v>1</v>
      </c>
      <c r="L522">
        <v>1</v>
      </c>
      <c r="M522">
        <v>1</v>
      </c>
      <c r="N522">
        <v>0</v>
      </c>
      <c r="O522">
        <f>IF(OR(OR(Sheet1[[#This Row],[bars ind. direction]],Sheet1[[#This Row],[bars ind. magnitude]]),Sheet1[[#This Row],[bars ind. output]]),1,0)</f>
        <v>1</v>
      </c>
      <c r="P522">
        <v>1</v>
      </c>
      <c r="Q522">
        <v>1</v>
      </c>
      <c r="R522">
        <v>0</v>
      </c>
      <c r="S522">
        <f>IF(OR(OR(Sheet1[[#This Row],[values ind. direction]],Sheet1[[#This Row],[values ind. magnitude]]),Sheet1[[#This Row],[values ind. output]]),1,0)</f>
        <v>1</v>
      </c>
      <c r="T522">
        <v>0</v>
      </c>
      <c r="U522">
        <v>0</v>
      </c>
      <c r="V522">
        <f>IF(OR(Sheet1[[#This Row],[axis ind. magnitude]],Sheet1[[#This Row],[axis ind. output]]),1,0)</f>
        <v>0</v>
      </c>
      <c r="W522">
        <v>0</v>
      </c>
      <c r="X522">
        <v>0</v>
      </c>
      <c r="Y522">
        <v>0</v>
      </c>
      <c r="Z522">
        <v>0</v>
      </c>
    </row>
    <row r="523" spans="1:26" x14ac:dyDescent="0.2">
      <c r="A523" t="s">
        <v>268</v>
      </c>
      <c r="B523" t="s">
        <v>21</v>
      </c>
      <c r="C523" t="s">
        <v>31</v>
      </c>
      <c r="D523" t="s">
        <v>453</v>
      </c>
      <c r="E523">
        <v>0</v>
      </c>
      <c r="F523">
        <v>0</v>
      </c>
      <c r="G523">
        <f>IF(OR(Sheet1[[#This Row],[position ind. direction]:[position ind. magnitude]]),1,0)</f>
        <v>0</v>
      </c>
      <c r="H523">
        <v>0</v>
      </c>
      <c r="I523">
        <v>0</v>
      </c>
      <c r="J523">
        <v>0</v>
      </c>
      <c r="K523">
        <f>IF(OR(OR(Sheet1[[#This Row],[color ind. direction]],Sheet1[[#This Row],[color ind. magnitude]]),Sheet1[[#This Row],[color ind. output]]),1,0)</f>
        <v>0</v>
      </c>
      <c r="L523">
        <v>0</v>
      </c>
      <c r="M523">
        <v>0</v>
      </c>
      <c r="N523">
        <v>0</v>
      </c>
      <c r="O523">
        <f>IF(OR(OR(Sheet1[[#This Row],[bars ind. direction]],Sheet1[[#This Row],[bars ind. magnitude]]),Sheet1[[#This Row],[bars ind. output]]),1,0)</f>
        <v>0</v>
      </c>
      <c r="P523">
        <v>0</v>
      </c>
      <c r="Q523">
        <v>0</v>
      </c>
      <c r="R523">
        <v>0</v>
      </c>
      <c r="S523">
        <f>IF(OR(OR(Sheet1[[#This Row],[values ind. direction]],Sheet1[[#This Row],[values ind. magnitude]]),Sheet1[[#This Row],[values ind. output]]),1,0)</f>
        <v>0</v>
      </c>
      <c r="T523">
        <v>0</v>
      </c>
      <c r="U523">
        <v>0</v>
      </c>
      <c r="V523">
        <f>IF(OR(Sheet1[[#This Row],[axis ind. magnitude]],Sheet1[[#This Row],[axis ind. output]]),1,0)</f>
        <v>0</v>
      </c>
      <c r="W523">
        <v>0</v>
      </c>
      <c r="X523">
        <v>0</v>
      </c>
      <c r="Y523">
        <v>0</v>
      </c>
      <c r="Z523">
        <v>0</v>
      </c>
    </row>
    <row r="524" spans="1:26" x14ac:dyDescent="0.2">
      <c r="A524" t="s">
        <v>268</v>
      </c>
      <c r="B524" t="s">
        <v>21</v>
      </c>
      <c r="C524" t="s">
        <v>31</v>
      </c>
      <c r="D524" t="s">
        <v>454</v>
      </c>
      <c r="E524">
        <v>0</v>
      </c>
      <c r="F524">
        <v>0</v>
      </c>
      <c r="G524">
        <f>IF(OR(Sheet1[[#This Row],[position ind. direction]:[position ind. magnitude]]),1,0)</f>
        <v>0</v>
      </c>
      <c r="H524">
        <v>0</v>
      </c>
      <c r="I524">
        <v>0</v>
      </c>
      <c r="J524">
        <v>0</v>
      </c>
      <c r="K524">
        <f>IF(OR(OR(Sheet1[[#This Row],[color ind. direction]],Sheet1[[#This Row],[color ind. magnitude]]),Sheet1[[#This Row],[color ind. output]]),1,0)</f>
        <v>0</v>
      </c>
      <c r="L524">
        <v>0</v>
      </c>
      <c r="M524">
        <v>0</v>
      </c>
      <c r="N524">
        <v>0</v>
      </c>
      <c r="O524">
        <f>IF(OR(OR(Sheet1[[#This Row],[bars ind. direction]],Sheet1[[#This Row],[bars ind. magnitude]]),Sheet1[[#This Row],[bars ind. output]]),1,0)</f>
        <v>0</v>
      </c>
      <c r="P524">
        <v>0</v>
      </c>
      <c r="Q524">
        <v>0</v>
      </c>
      <c r="R524">
        <v>0</v>
      </c>
      <c r="S524">
        <f>IF(OR(OR(Sheet1[[#This Row],[values ind. direction]],Sheet1[[#This Row],[values ind. magnitude]]),Sheet1[[#This Row],[values ind. output]]),1,0)</f>
        <v>0</v>
      </c>
      <c r="T524">
        <v>0</v>
      </c>
      <c r="U524">
        <v>0</v>
      </c>
      <c r="V524">
        <f>IF(OR(Sheet1[[#This Row],[axis ind. magnitude]],Sheet1[[#This Row],[axis ind. output]]),1,0)</f>
        <v>0</v>
      </c>
      <c r="W524">
        <v>1</v>
      </c>
      <c r="X524">
        <v>0</v>
      </c>
      <c r="Y524">
        <v>0</v>
      </c>
      <c r="Z524">
        <v>0</v>
      </c>
    </row>
    <row r="525" spans="1:26" x14ac:dyDescent="0.2">
      <c r="A525" t="s">
        <v>268</v>
      </c>
      <c r="B525" t="s">
        <v>21</v>
      </c>
      <c r="C525" t="s">
        <v>31</v>
      </c>
      <c r="D525" t="s">
        <v>455</v>
      </c>
      <c r="E525">
        <v>0</v>
      </c>
      <c r="F525">
        <v>0</v>
      </c>
      <c r="G525">
        <f>IF(OR(Sheet1[[#This Row],[position ind. direction]:[position ind. magnitude]]),1,0)</f>
        <v>0</v>
      </c>
      <c r="H525">
        <v>0</v>
      </c>
      <c r="I525">
        <v>0</v>
      </c>
      <c r="J525">
        <v>0</v>
      </c>
      <c r="K525">
        <f>IF(OR(OR(Sheet1[[#This Row],[color ind. direction]],Sheet1[[#This Row],[color ind. magnitude]]),Sheet1[[#This Row],[color ind. output]]),1,0)</f>
        <v>0</v>
      </c>
      <c r="L525">
        <v>0</v>
      </c>
      <c r="M525">
        <v>0</v>
      </c>
      <c r="N525">
        <v>0</v>
      </c>
      <c r="O525">
        <f>IF(OR(OR(Sheet1[[#This Row],[bars ind. direction]],Sheet1[[#This Row],[bars ind. magnitude]]),Sheet1[[#This Row],[bars ind. output]]),1,0)</f>
        <v>0</v>
      </c>
      <c r="P525">
        <v>0</v>
      </c>
      <c r="Q525">
        <v>0</v>
      </c>
      <c r="R525">
        <v>0</v>
      </c>
      <c r="S525">
        <f>IF(OR(OR(Sheet1[[#This Row],[values ind. direction]],Sheet1[[#This Row],[values ind. magnitude]]),Sheet1[[#This Row],[values ind. output]]),1,0)</f>
        <v>0</v>
      </c>
      <c r="T525">
        <v>0</v>
      </c>
      <c r="U525">
        <v>0</v>
      </c>
      <c r="V525">
        <f>IF(OR(Sheet1[[#This Row],[axis ind. magnitude]],Sheet1[[#This Row],[axis ind. output]]),1,0)</f>
        <v>0</v>
      </c>
      <c r="W525">
        <v>0</v>
      </c>
      <c r="X525">
        <v>0</v>
      </c>
      <c r="Y525">
        <v>0</v>
      </c>
      <c r="Z525">
        <v>0</v>
      </c>
    </row>
    <row r="526" spans="1:26" x14ac:dyDescent="0.2">
      <c r="A526" t="s">
        <v>268</v>
      </c>
      <c r="B526" t="s">
        <v>21</v>
      </c>
      <c r="C526" t="s">
        <v>31</v>
      </c>
      <c r="D526" t="s">
        <v>456</v>
      </c>
      <c r="E526">
        <v>0</v>
      </c>
      <c r="F526">
        <v>0</v>
      </c>
      <c r="G526">
        <f>IF(OR(Sheet1[[#This Row],[position ind. direction]:[position ind. magnitude]]),1,0)</f>
        <v>0</v>
      </c>
      <c r="H526">
        <v>0</v>
      </c>
      <c r="I526">
        <v>0</v>
      </c>
      <c r="J526">
        <v>0</v>
      </c>
      <c r="K526">
        <f>IF(OR(OR(Sheet1[[#This Row],[color ind. direction]],Sheet1[[#This Row],[color ind. magnitude]]),Sheet1[[#This Row],[color ind. output]]),1,0)</f>
        <v>0</v>
      </c>
      <c r="L526">
        <v>0</v>
      </c>
      <c r="M526">
        <v>0</v>
      </c>
      <c r="N526">
        <v>0</v>
      </c>
      <c r="O526">
        <f>IF(OR(OR(Sheet1[[#This Row],[bars ind. direction]],Sheet1[[#This Row],[bars ind. magnitude]]),Sheet1[[#This Row],[bars ind. output]]),1,0)</f>
        <v>0</v>
      </c>
      <c r="P526">
        <v>0</v>
      </c>
      <c r="Q526">
        <v>0</v>
      </c>
      <c r="R526">
        <v>0</v>
      </c>
      <c r="S526">
        <f>IF(OR(OR(Sheet1[[#This Row],[values ind. direction]],Sheet1[[#This Row],[values ind. magnitude]]),Sheet1[[#This Row],[values ind. output]]),1,0)</f>
        <v>0</v>
      </c>
      <c r="T526">
        <v>0</v>
      </c>
      <c r="U526">
        <v>0</v>
      </c>
      <c r="V526">
        <f>IF(OR(Sheet1[[#This Row],[axis ind. magnitude]],Sheet1[[#This Row],[axis ind. output]]),1,0)</f>
        <v>0</v>
      </c>
      <c r="W526">
        <v>0</v>
      </c>
      <c r="X526">
        <v>0</v>
      </c>
      <c r="Y526">
        <v>0</v>
      </c>
      <c r="Z526">
        <v>0</v>
      </c>
    </row>
    <row r="527" spans="1:26" x14ac:dyDescent="0.2">
      <c r="A527" t="s">
        <v>268</v>
      </c>
      <c r="B527" t="s">
        <v>21</v>
      </c>
      <c r="C527" t="s">
        <v>31</v>
      </c>
      <c r="D527" t="s">
        <v>457</v>
      </c>
      <c r="E527">
        <v>1</v>
      </c>
      <c r="F527">
        <v>1</v>
      </c>
      <c r="G527">
        <f>IF(OR(Sheet1[[#This Row],[position ind. direction]:[position ind. magnitude]]),1,0)</f>
        <v>1</v>
      </c>
      <c r="H527">
        <v>1</v>
      </c>
      <c r="I527">
        <v>0</v>
      </c>
      <c r="J527">
        <v>0</v>
      </c>
      <c r="K527">
        <f>IF(OR(OR(Sheet1[[#This Row],[color ind. direction]],Sheet1[[#This Row],[color ind. magnitude]]),Sheet1[[#This Row],[color ind. output]]),1,0)</f>
        <v>1</v>
      </c>
      <c r="L527">
        <v>1</v>
      </c>
      <c r="M527">
        <v>1</v>
      </c>
      <c r="N527">
        <v>1</v>
      </c>
      <c r="O527">
        <f>IF(OR(OR(Sheet1[[#This Row],[bars ind. direction]],Sheet1[[#This Row],[bars ind. magnitude]]),Sheet1[[#This Row],[bars ind. output]]),1,0)</f>
        <v>1</v>
      </c>
      <c r="P527">
        <v>1</v>
      </c>
      <c r="Q527">
        <v>1</v>
      </c>
      <c r="R527">
        <v>1</v>
      </c>
      <c r="S527">
        <f>IF(OR(OR(Sheet1[[#This Row],[values ind. direction]],Sheet1[[#This Row],[values ind. magnitude]]),Sheet1[[#This Row],[values ind. output]]),1,0)</f>
        <v>1</v>
      </c>
      <c r="T527">
        <v>0</v>
      </c>
      <c r="U527">
        <v>0</v>
      </c>
      <c r="V527">
        <f>IF(OR(Sheet1[[#This Row],[axis ind. magnitude]],Sheet1[[#This Row],[axis ind. output]]),1,0)</f>
        <v>0</v>
      </c>
      <c r="W527">
        <v>1</v>
      </c>
      <c r="X527">
        <v>0</v>
      </c>
      <c r="Y527">
        <v>0</v>
      </c>
      <c r="Z527">
        <v>0</v>
      </c>
    </row>
    <row r="528" spans="1:26" x14ac:dyDescent="0.2">
      <c r="A528" t="s">
        <v>268</v>
      </c>
      <c r="B528" t="s">
        <v>60</v>
      </c>
      <c r="C528" t="s">
        <v>22</v>
      </c>
      <c r="D528" t="s">
        <v>458</v>
      </c>
      <c r="E528">
        <v>0</v>
      </c>
      <c r="F528">
        <v>1</v>
      </c>
      <c r="G528">
        <f>IF(OR(Sheet1[[#This Row],[position ind. direction]:[position ind. magnitude]]),1,0)</f>
        <v>1</v>
      </c>
      <c r="H528">
        <v>0</v>
      </c>
      <c r="I528">
        <v>0</v>
      </c>
      <c r="J528">
        <v>0</v>
      </c>
      <c r="K528">
        <f>IF(OR(OR(Sheet1[[#This Row],[color ind. direction]],Sheet1[[#This Row],[color ind. magnitude]]),Sheet1[[#This Row],[color ind. output]]),1,0)</f>
        <v>0</v>
      </c>
      <c r="L528">
        <v>0</v>
      </c>
      <c r="M528">
        <v>0</v>
      </c>
      <c r="N528">
        <v>0</v>
      </c>
      <c r="O528">
        <f>IF(OR(OR(Sheet1[[#This Row],[bars ind. direction]],Sheet1[[#This Row],[bars ind. magnitude]]),Sheet1[[#This Row],[bars ind. output]]),1,0)</f>
        <v>0</v>
      </c>
      <c r="P528">
        <v>0</v>
      </c>
      <c r="Q528">
        <v>0</v>
      </c>
      <c r="R528">
        <v>0</v>
      </c>
      <c r="S528">
        <f>IF(OR(OR(Sheet1[[#This Row],[values ind. direction]],Sheet1[[#This Row],[values ind. magnitude]]),Sheet1[[#This Row],[values ind. output]]),1,0)</f>
        <v>0</v>
      </c>
      <c r="T528">
        <v>0</v>
      </c>
      <c r="U528">
        <v>0</v>
      </c>
      <c r="V528">
        <f>IF(OR(Sheet1[[#This Row],[axis ind. magnitude]],Sheet1[[#This Row],[axis ind. output]]),1,0)</f>
        <v>0</v>
      </c>
      <c r="W528">
        <v>0</v>
      </c>
      <c r="X528">
        <v>0</v>
      </c>
      <c r="Y528">
        <v>0</v>
      </c>
      <c r="Z528">
        <v>0</v>
      </c>
    </row>
    <row r="529" spans="1:26" x14ac:dyDescent="0.2">
      <c r="A529" t="s">
        <v>268</v>
      </c>
      <c r="B529" t="s">
        <v>60</v>
      </c>
      <c r="C529" t="s">
        <v>22</v>
      </c>
      <c r="D529" t="s">
        <v>459</v>
      </c>
      <c r="E529">
        <v>0</v>
      </c>
      <c r="F529">
        <v>0</v>
      </c>
      <c r="G529">
        <f>IF(OR(Sheet1[[#This Row],[position ind. direction]:[position ind. magnitude]]),1,0)</f>
        <v>0</v>
      </c>
      <c r="H529">
        <v>1</v>
      </c>
      <c r="I529">
        <v>0</v>
      </c>
      <c r="J529">
        <v>0</v>
      </c>
      <c r="K529">
        <f>IF(OR(OR(Sheet1[[#This Row],[color ind. direction]],Sheet1[[#This Row],[color ind. magnitude]]),Sheet1[[#This Row],[color ind. output]]),1,0)</f>
        <v>1</v>
      </c>
      <c r="L529">
        <v>1</v>
      </c>
      <c r="M529">
        <v>1</v>
      </c>
      <c r="N529">
        <v>0</v>
      </c>
      <c r="O529">
        <f>IF(OR(OR(Sheet1[[#This Row],[bars ind. direction]],Sheet1[[#This Row],[bars ind. magnitude]]),Sheet1[[#This Row],[bars ind. output]]),1,0)</f>
        <v>1</v>
      </c>
      <c r="P529">
        <v>1</v>
      </c>
      <c r="Q529">
        <v>1</v>
      </c>
      <c r="R529">
        <v>0</v>
      </c>
      <c r="S529">
        <f>IF(OR(OR(Sheet1[[#This Row],[values ind. direction]],Sheet1[[#This Row],[values ind. magnitude]]),Sheet1[[#This Row],[values ind. output]]),1,0)</f>
        <v>1</v>
      </c>
      <c r="T529">
        <v>0</v>
      </c>
      <c r="U529">
        <v>0</v>
      </c>
      <c r="V529">
        <f>IF(OR(Sheet1[[#This Row],[axis ind. magnitude]],Sheet1[[#This Row],[axis ind. output]]),1,0)</f>
        <v>0</v>
      </c>
      <c r="W529">
        <v>0</v>
      </c>
      <c r="X529">
        <v>0</v>
      </c>
      <c r="Y529">
        <v>0</v>
      </c>
      <c r="Z529">
        <v>0</v>
      </c>
    </row>
    <row r="530" spans="1:26" x14ac:dyDescent="0.2">
      <c r="A530" t="s">
        <v>268</v>
      </c>
      <c r="B530" t="s">
        <v>60</v>
      </c>
      <c r="C530" t="s">
        <v>22</v>
      </c>
      <c r="D530" t="s">
        <v>460</v>
      </c>
      <c r="E530">
        <v>0</v>
      </c>
      <c r="F530">
        <v>0</v>
      </c>
      <c r="G530">
        <f>IF(OR(Sheet1[[#This Row],[position ind. direction]:[position ind. magnitude]]),1,0)</f>
        <v>0</v>
      </c>
      <c r="H530">
        <v>0</v>
      </c>
      <c r="I530">
        <v>0</v>
      </c>
      <c r="J530">
        <v>0</v>
      </c>
      <c r="K530">
        <f>IF(OR(OR(Sheet1[[#This Row],[color ind. direction]],Sheet1[[#This Row],[color ind. magnitude]]),Sheet1[[#This Row],[color ind. output]]),1,0)</f>
        <v>0</v>
      </c>
      <c r="L530">
        <v>0</v>
      </c>
      <c r="M530">
        <v>0</v>
      </c>
      <c r="N530">
        <v>0</v>
      </c>
      <c r="O530">
        <f>IF(OR(OR(Sheet1[[#This Row],[bars ind. direction]],Sheet1[[#This Row],[bars ind. magnitude]]),Sheet1[[#This Row],[bars ind. output]]),1,0)</f>
        <v>0</v>
      </c>
      <c r="P530">
        <v>0</v>
      </c>
      <c r="Q530">
        <v>0</v>
      </c>
      <c r="R530">
        <v>0</v>
      </c>
      <c r="S530">
        <f>IF(OR(OR(Sheet1[[#This Row],[values ind. direction]],Sheet1[[#This Row],[values ind. magnitude]]),Sheet1[[#This Row],[values ind. output]]),1,0)</f>
        <v>0</v>
      </c>
      <c r="T530">
        <v>0</v>
      </c>
      <c r="U530">
        <v>0</v>
      </c>
      <c r="V530">
        <f>IF(OR(Sheet1[[#This Row],[axis ind. magnitude]],Sheet1[[#This Row],[axis ind. output]]),1,0)</f>
        <v>0</v>
      </c>
      <c r="W530">
        <v>1</v>
      </c>
      <c r="X530">
        <v>0</v>
      </c>
      <c r="Y530">
        <v>0</v>
      </c>
      <c r="Z530">
        <v>0</v>
      </c>
    </row>
    <row r="531" spans="1:26" x14ac:dyDescent="0.2">
      <c r="A531" t="s">
        <v>268</v>
      </c>
      <c r="B531" t="s">
        <v>60</v>
      </c>
      <c r="C531" t="s">
        <v>22</v>
      </c>
      <c r="D531" t="s">
        <v>383</v>
      </c>
      <c r="E531">
        <v>0</v>
      </c>
      <c r="F531">
        <v>0</v>
      </c>
      <c r="G531">
        <f>IF(OR(Sheet1[[#This Row],[position ind. direction]:[position ind. magnitude]]),1,0)</f>
        <v>0</v>
      </c>
      <c r="H531">
        <v>1</v>
      </c>
      <c r="I531">
        <v>0</v>
      </c>
      <c r="J531">
        <v>0</v>
      </c>
      <c r="K531">
        <f>IF(OR(OR(Sheet1[[#This Row],[color ind. direction]],Sheet1[[#This Row],[color ind. magnitude]]),Sheet1[[#This Row],[color ind. output]]),1,0)</f>
        <v>1</v>
      </c>
      <c r="L531">
        <v>1</v>
      </c>
      <c r="M531">
        <v>1</v>
      </c>
      <c r="N531">
        <v>0</v>
      </c>
      <c r="O531">
        <f>IF(OR(OR(Sheet1[[#This Row],[bars ind. direction]],Sheet1[[#This Row],[bars ind. magnitude]]),Sheet1[[#This Row],[bars ind. output]]),1,0)</f>
        <v>1</v>
      </c>
      <c r="P531">
        <v>1</v>
      </c>
      <c r="Q531">
        <v>1</v>
      </c>
      <c r="R531">
        <v>0</v>
      </c>
      <c r="S531">
        <f>IF(OR(OR(Sheet1[[#This Row],[values ind. direction]],Sheet1[[#This Row],[values ind. magnitude]]),Sheet1[[#This Row],[values ind. output]]),1,0)</f>
        <v>1</v>
      </c>
      <c r="T531">
        <v>0</v>
      </c>
      <c r="U531">
        <v>0</v>
      </c>
      <c r="V531">
        <f>IF(OR(Sheet1[[#This Row],[axis ind. magnitude]],Sheet1[[#This Row],[axis ind. output]]),1,0)</f>
        <v>0</v>
      </c>
      <c r="W531">
        <v>0</v>
      </c>
      <c r="X531">
        <v>0</v>
      </c>
      <c r="Y531">
        <v>0</v>
      </c>
      <c r="Z531">
        <v>0</v>
      </c>
    </row>
    <row r="532" spans="1:26" x14ac:dyDescent="0.2">
      <c r="A532" t="s">
        <v>268</v>
      </c>
      <c r="B532" t="s">
        <v>60</v>
      </c>
      <c r="C532" t="s">
        <v>22</v>
      </c>
      <c r="D532" t="s">
        <v>461</v>
      </c>
      <c r="E532">
        <v>0</v>
      </c>
      <c r="F532">
        <v>0</v>
      </c>
      <c r="G532">
        <f>IF(OR(Sheet1[[#This Row],[position ind. direction]:[position ind. magnitude]]),1,0)</f>
        <v>0</v>
      </c>
      <c r="H532">
        <v>1</v>
      </c>
      <c r="I532">
        <v>0</v>
      </c>
      <c r="J532">
        <v>0</v>
      </c>
      <c r="K532">
        <f>IF(OR(OR(Sheet1[[#This Row],[color ind. direction]],Sheet1[[#This Row],[color ind. magnitude]]),Sheet1[[#This Row],[color ind. output]]),1,0)</f>
        <v>1</v>
      </c>
      <c r="L532">
        <v>0</v>
      </c>
      <c r="M532">
        <v>0</v>
      </c>
      <c r="N532">
        <v>0</v>
      </c>
      <c r="O532">
        <f>IF(OR(OR(Sheet1[[#This Row],[bars ind. direction]],Sheet1[[#This Row],[bars ind. magnitude]]),Sheet1[[#This Row],[bars ind. output]]),1,0)</f>
        <v>0</v>
      </c>
      <c r="P532">
        <v>0</v>
      </c>
      <c r="Q532">
        <v>0</v>
      </c>
      <c r="R532">
        <v>0</v>
      </c>
      <c r="S532">
        <f>IF(OR(OR(Sheet1[[#This Row],[values ind. direction]],Sheet1[[#This Row],[values ind. magnitude]]),Sheet1[[#This Row],[values ind. output]]),1,0)</f>
        <v>0</v>
      </c>
      <c r="T532">
        <v>0</v>
      </c>
      <c r="U532">
        <v>0</v>
      </c>
      <c r="V532">
        <f>IF(OR(Sheet1[[#This Row],[axis ind. magnitude]],Sheet1[[#This Row],[axis ind. output]]),1,0)</f>
        <v>0</v>
      </c>
      <c r="W532">
        <v>1</v>
      </c>
      <c r="X532">
        <v>0</v>
      </c>
      <c r="Y532">
        <v>0</v>
      </c>
      <c r="Z532">
        <v>0</v>
      </c>
    </row>
    <row r="533" spans="1:26" x14ac:dyDescent="0.2">
      <c r="A533" t="s">
        <v>268</v>
      </c>
      <c r="B533" t="s">
        <v>60</v>
      </c>
      <c r="C533" t="s">
        <v>22</v>
      </c>
      <c r="D533" t="s">
        <v>462</v>
      </c>
      <c r="E533">
        <v>0</v>
      </c>
      <c r="F533">
        <v>0</v>
      </c>
      <c r="G533">
        <f>IF(OR(Sheet1[[#This Row],[position ind. direction]:[position ind. magnitude]]),1,0)</f>
        <v>0</v>
      </c>
      <c r="H533">
        <v>0</v>
      </c>
      <c r="I533">
        <v>0</v>
      </c>
      <c r="J533">
        <v>0</v>
      </c>
      <c r="K533">
        <f>IF(OR(OR(Sheet1[[#This Row],[color ind. direction]],Sheet1[[#This Row],[color ind. magnitude]]),Sheet1[[#This Row],[color ind. output]]),1,0)</f>
        <v>0</v>
      </c>
      <c r="L533">
        <v>1</v>
      </c>
      <c r="M533">
        <v>1</v>
      </c>
      <c r="N533">
        <v>1</v>
      </c>
      <c r="O533">
        <f>IF(OR(OR(Sheet1[[#This Row],[bars ind. direction]],Sheet1[[#This Row],[bars ind. magnitude]]),Sheet1[[#This Row],[bars ind. output]]),1,0)</f>
        <v>1</v>
      </c>
      <c r="P533">
        <v>1</v>
      </c>
      <c r="Q533">
        <v>1</v>
      </c>
      <c r="R533">
        <v>1</v>
      </c>
      <c r="S533">
        <f>IF(OR(OR(Sheet1[[#This Row],[values ind. direction]],Sheet1[[#This Row],[values ind. magnitude]]),Sheet1[[#This Row],[values ind. output]]),1,0)</f>
        <v>1</v>
      </c>
      <c r="T533">
        <v>0</v>
      </c>
      <c r="U533">
        <v>0</v>
      </c>
      <c r="V533">
        <f>IF(OR(Sheet1[[#This Row],[axis ind. magnitude]],Sheet1[[#This Row],[axis ind. output]]),1,0)</f>
        <v>0</v>
      </c>
      <c r="W533">
        <v>1</v>
      </c>
      <c r="X533">
        <v>0</v>
      </c>
      <c r="Y533">
        <v>0</v>
      </c>
      <c r="Z533">
        <v>0</v>
      </c>
    </row>
    <row r="534" spans="1:26" x14ac:dyDescent="0.2">
      <c r="A534" t="s">
        <v>268</v>
      </c>
      <c r="B534" t="s">
        <v>60</v>
      </c>
      <c r="C534" t="s">
        <v>22</v>
      </c>
      <c r="D534" t="s">
        <v>463</v>
      </c>
      <c r="E534">
        <v>1</v>
      </c>
      <c r="F534">
        <v>1</v>
      </c>
      <c r="G534">
        <f>IF(OR(Sheet1[[#This Row],[position ind. direction]:[position ind. magnitude]]),1,0)</f>
        <v>1</v>
      </c>
      <c r="H534">
        <v>1</v>
      </c>
      <c r="I534">
        <v>0</v>
      </c>
      <c r="J534">
        <v>0</v>
      </c>
      <c r="K534">
        <f>IF(OR(OR(Sheet1[[#This Row],[color ind. direction]],Sheet1[[#This Row],[color ind. magnitude]]),Sheet1[[#This Row],[color ind. output]]),1,0)</f>
        <v>1</v>
      </c>
      <c r="L534">
        <v>1</v>
      </c>
      <c r="M534">
        <v>1</v>
      </c>
      <c r="N534">
        <v>1</v>
      </c>
      <c r="O534">
        <f>IF(OR(OR(Sheet1[[#This Row],[bars ind. direction]],Sheet1[[#This Row],[bars ind. magnitude]]),Sheet1[[#This Row],[bars ind. output]]),1,0)</f>
        <v>1</v>
      </c>
      <c r="P534">
        <v>1</v>
      </c>
      <c r="Q534">
        <v>1</v>
      </c>
      <c r="R534">
        <v>1</v>
      </c>
      <c r="S534">
        <f>IF(OR(OR(Sheet1[[#This Row],[values ind. direction]],Sheet1[[#This Row],[values ind. magnitude]]),Sheet1[[#This Row],[values ind. output]]),1,0)</f>
        <v>1</v>
      </c>
      <c r="T534">
        <v>0</v>
      </c>
      <c r="U534">
        <v>0</v>
      </c>
      <c r="V534">
        <f>IF(OR(Sheet1[[#This Row],[axis ind. magnitude]],Sheet1[[#This Row],[axis ind. output]]),1,0)</f>
        <v>0</v>
      </c>
      <c r="W534">
        <v>1</v>
      </c>
      <c r="X534">
        <v>0</v>
      </c>
      <c r="Y534">
        <v>0</v>
      </c>
      <c r="Z534">
        <v>0</v>
      </c>
    </row>
    <row r="535" spans="1:26" x14ac:dyDescent="0.2">
      <c r="A535" t="s">
        <v>268</v>
      </c>
      <c r="B535" t="s">
        <v>60</v>
      </c>
      <c r="C535" t="s">
        <v>22</v>
      </c>
      <c r="D535" t="s">
        <v>464</v>
      </c>
      <c r="E535">
        <v>0</v>
      </c>
      <c r="F535">
        <v>0</v>
      </c>
      <c r="G535">
        <f>IF(OR(Sheet1[[#This Row],[position ind. direction]:[position ind. magnitude]]),1,0)</f>
        <v>0</v>
      </c>
      <c r="H535">
        <v>0</v>
      </c>
      <c r="I535">
        <v>0</v>
      </c>
      <c r="J535">
        <v>0</v>
      </c>
      <c r="K535">
        <f>IF(OR(OR(Sheet1[[#This Row],[color ind. direction]],Sheet1[[#This Row],[color ind. magnitude]]),Sheet1[[#This Row],[color ind. output]]),1,0)</f>
        <v>0</v>
      </c>
      <c r="L535">
        <v>0</v>
      </c>
      <c r="M535">
        <v>0</v>
      </c>
      <c r="N535">
        <v>0</v>
      </c>
      <c r="O535">
        <f>IF(OR(OR(Sheet1[[#This Row],[bars ind. direction]],Sheet1[[#This Row],[bars ind. magnitude]]),Sheet1[[#This Row],[bars ind. output]]),1,0)</f>
        <v>0</v>
      </c>
      <c r="P535">
        <v>0</v>
      </c>
      <c r="Q535">
        <v>0</v>
      </c>
      <c r="R535">
        <v>0</v>
      </c>
      <c r="S535">
        <f>IF(OR(OR(Sheet1[[#This Row],[values ind. direction]],Sheet1[[#This Row],[values ind. magnitude]]),Sheet1[[#This Row],[values ind. output]]),1,0)</f>
        <v>0</v>
      </c>
      <c r="T535">
        <v>0</v>
      </c>
      <c r="U535">
        <v>0</v>
      </c>
      <c r="V535">
        <f>IF(OR(Sheet1[[#This Row],[axis ind. magnitude]],Sheet1[[#This Row],[axis ind. output]]),1,0)</f>
        <v>0</v>
      </c>
      <c r="W535">
        <v>0</v>
      </c>
      <c r="X535">
        <v>0</v>
      </c>
      <c r="Y535">
        <v>0</v>
      </c>
      <c r="Z535">
        <v>0</v>
      </c>
    </row>
    <row r="536" spans="1:26" x14ac:dyDescent="0.2">
      <c r="A536" t="s">
        <v>268</v>
      </c>
      <c r="B536" t="s">
        <v>60</v>
      </c>
      <c r="C536" t="s">
        <v>22</v>
      </c>
      <c r="D536" t="s">
        <v>465</v>
      </c>
      <c r="E536">
        <v>0</v>
      </c>
      <c r="F536">
        <v>1</v>
      </c>
      <c r="G536">
        <f>IF(OR(Sheet1[[#This Row],[position ind. direction]:[position ind. magnitude]]),1,0)</f>
        <v>1</v>
      </c>
      <c r="H536">
        <v>0</v>
      </c>
      <c r="I536">
        <v>0</v>
      </c>
      <c r="J536">
        <v>0</v>
      </c>
      <c r="K536">
        <f>IF(OR(OR(Sheet1[[#This Row],[color ind. direction]],Sheet1[[#This Row],[color ind. magnitude]]),Sheet1[[#This Row],[color ind. output]]),1,0)</f>
        <v>0</v>
      </c>
      <c r="L536">
        <v>0</v>
      </c>
      <c r="M536">
        <v>0</v>
      </c>
      <c r="N536">
        <v>0</v>
      </c>
      <c r="O536">
        <f>IF(OR(OR(Sheet1[[#This Row],[bars ind. direction]],Sheet1[[#This Row],[bars ind. magnitude]]),Sheet1[[#This Row],[bars ind. output]]),1,0)</f>
        <v>0</v>
      </c>
      <c r="P536">
        <v>0</v>
      </c>
      <c r="Q536">
        <v>0</v>
      </c>
      <c r="R536">
        <v>0</v>
      </c>
      <c r="S536">
        <f>IF(OR(OR(Sheet1[[#This Row],[values ind. direction]],Sheet1[[#This Row],[values ind. magnitude]]),Sheet1[[#This Row],[values ind. output]]),1,0)</f>
        <v>0</v>
      </c>
      <c r="T536">
        <v>0</v>
      </c>
      <c r="U536">
        <v>0</v>
      </c>
      <c r="V536">
        <f>IF(OR(Sheet1[[#This Row],[axis ind. magnitude]],Sheet1[[#This Row],[axis ind. output]]),1,0)</f>
        <v>0</v>
      </c>
      <c r="W536">
        <v>0</v>
      </c>
      <c r="X536">
        <v>0</v>
      </c>
      <c r="Y536">
        <v>0</v>
      </c>
      <c r="Z536">
        <v>0</v>
      </c>
    </row>
    <row r="537" spans="1:26" x14ac:dyDescent="0.2">
      <c r="A537" t="s">
        <v>268</v>
      </c>
      <c r="B537" t="s">
        <v>60</v>
      </c>
      <c r="C537" t="s">
        <v>22</v>
      </c>
      <c r="D537" t="s">
        <v>429</v>
      </c>
      <c r="E537">
        <v>0</v>
      </c>
      <c r="F537">
        <v>0</v>
      </c>
      <c r="G537">
        <f>IF(OR(Sheet1[[#This Row],[position ind. direction]:[position ind. magnitude]]),1,0)</f>
        <v>0</v>
      </c>
      <c r="H537">
        <v>1</v>
      </c>
      <c r="I537">
        <v>0</v>
      </c>
      <c r="J537">
        <v>0</v>
      </c>
      <c r="K537">
        <f>IF(OR(OR(Sheet1[[#This Row],[color ind. direction]],Sheet1[[#This Row],[color ind. magnitude]]),Sheet1[[#This Row],[color ind. output]]),1,0)</f>
        <v>1</v>
      </c>
      <c r="L537">
        <v>1</v>
      </c>
      <c r="M537">
        <v>1</v>
      </c>
      <c r="N537">
        <v>0</v>
      </c>
      <c r="O537">
        <f>IF(OR(OR(Sheet1[[#This Row],[bars ind. direction]],Sheet1[[#This Row],[bars ind. magnitude]]),Sheet1[[#This Row],[bars ind. output]]),1,0)</f>
        <v>1</v>
      </c>
      <c r="P537">
        <v>1</v>
      </c>
      <c r="Q537">
        <v>1</v>
      </c>
      <c r="R537">
        <v>0</v>
      </c>
      <c r="S537">
        <f>IF(OR(OR(Sheet1[[#This Row],[values ind. direction]],Sheet1[[#This Row],[values ind. magnitude]]),Sheet1[[#This Row],[values ind. output]]),1,0)</f>
        <v>1</v>
      </c>
      <c r="T537">
        <v>0</v>
      </c>
      <c r="U537">
        <v>0</v>
      </c>
      <c r="V537">
        <f>IF(OR(Sheet1[[#This Row],[axis ind. magnitude]],Sheet1[[#This Row],[axis ind. output]]),1,0)</f>
        <v>0</v>
      </c>
      <c r="W537">
        <v>0</v>
      </c>
      <c r="X537">
        <v>0</v>
      </c>
      <c r="Y537">
        <v>0</v>
      </c>
      <c r="Z537">
        <v>0</v>
      </c>
    </row>
    <row r="538" spans="1:26" x14ac:dyDescent="0.2">
      <c r="A538" t="s">
        <v>268</v>
      </c>
      <c r="B538" t="s">
        <v>60</v>
      </c>
      <c r="C538" t="s">
        <v>22</v>
      </c>
      <c r="D538" t="s">
        <v>466</v>
      </c>
      <c r="E538">
        <v>0</v>
      </c>
      <c r="F538">
        <v>0</v>
      </c>
      <c r="G538">
        <f>IF(OR(Sheet1[[#This Row],[position ind. direction]:[position ind. magnitude]]),1,0)</f>
        <v>0</v>
      </c>
      <c r="H538">
        <v>1</v>
      </c>
      <c r="I538">
        <v>0</v>
      </c>
      <c r="J538">
        <v>0</v>
      </c>
      <c r="K538">
        <f>IF(OR(OR(Sheet1[[#This Row],[color ind. direction]],Sheet1[[#This Row],[color ind. magnitude]]),Sheet1[[#This Row],[color ind. output]]),1,0)</f>
        <v>1</v>
      </c>
      <c r="L538">
        <v>0</v>
      </c>
      <c r="M538">
        <v>0</v>
      </c>
      <c r="N538">
        <v>0</v>
      </c>
      <c r="O538">
        <f>IF(OR(OR(Sheet1[[#This Row],[bars ind. direction]],Sheet1[[#This Row],[bars ind. magnitude]]),Sheet1[[#This Row],[bars ind. output]]),1,0)</f>
        <v>0</v>
      </c>
      <c r="P538">
        <v>0</v>
      </c>
      <c r="Q538">
        <v>0</v>
      </c>
      <c r="R538">
        <v>0</v>
      </c>
      <c r="S538">
        <f>IF(OR(OR(Sheet1[[#This Row],[values ind. direction]],Sheet1[[#This Row],[values ind. magnitude]]),Sheet1[[#This Row],[values ind. output]]),1,0)</f>
        <v>0</v>
      </c>
      <c r="T538">
        <v>0</v>
      </c>
      <c r="U538">
        <v>0</v>
      </c>
      <c r="V538">
        <f>IF(OR(Sheet1[[#This Row],[axis ind. magnitude]],Sheet1[[#This Row],[axis ind. output]]),1,0)</f>
        <v>0</v>
      </c>
      <c r="W538">
        <v>1</v>
      </c>
      <c r="X538">
        <v>0</v>
      </c>
      <c r="Y538">
        <v>0</v>
      </c>
      <c r="Z538">
        <v>0</v>
      </c>
    </row>
    <row r="539" spans="1:26" x14ac:dyDescent="0.2">
      <c r="A539" t="s">
        <v>268</v>
      </c>
      <c r="B539" t="s">
        <v>60</v>
      </c>
      <c r="C539" t="s">
        <v>22</v>
      </c>
      <c r="D539" t="s">
        <v>439</v>
      </c>
      <c r="E539">
        <v>0</v>
      </c>
      <c r="F539">
        <v>0</v>
      </c>
      <c r="G539">
        <f>IF(OR(Sheet1[[#This Row],[position ind. direction]:[position ind. magnitude]]),1,0)</f>
        <v>0</v>
      </c>
      <c r="H539">
        <v>0</v>
      </c>
      <c r="I539">
        <v>0</v>
      </c>
      <c r="J539">
        <v>0</v>
      </c>
      <c r="K539">
        <f>IF(OR(OR(Sheet1[[#This Row],[color ind. direction]],Sheet1[[#This Row],[color ind. magnitude]]),Sheet1[[#This Row],[color ind. output]]),1,0)</f>
        <v>0</v>
      </c>
      <c r="L539">
        <v>0</v>
      </c>
      <c r="M539">
        <v>0</v>
      </c>
      <c r="N539">
        <v>1</v>
      </c>
      <c r="O539">
        <f>IF(OR(OR(Sheet1[[#This Row],[bars ind. direction]],Sheet1[[#This Row],[bars ind. magnitude]]),Sheet1[[#This Row],[bars ind. output]]),1,0)</f>
        <v>1</v>
      </c>
      <c r="P539">
        <v>0</v>
      </c>
      <c r="Q539">
        <v>0</v>
      </c>
      <c r="R539">
        <v>1</v>
      </c>
      <c r="S539">
        <f>IF(OR(OR(Sheet1[[#This Row],[values ind. direction]],Sheet1[[#This Row],[values ind. magnitude]]),Sheet1[[#This Row],[values ind. output]]),1,0)</f>
        <v>1</v>
      </c>
      <c r="T539">
        <v>0</v>
      </c>
      <c r="U539">
        <v>0</v>
      </c>
      <c r="V539">
        <f>IF(OR(Sheet1[[#This Row],[axis ind. magnitude]],Sheet1[[#This Row],[axis ind. output]]),1,0)</f>
        <v>0</v>
      </c>
      <c r="W539">
        <v>0</v>
      </c>
      <c r="X539">
        <v>0</v>
      </c>
      <c r="Y539">
        <v>0</v>
      </c>
      <c r="Z539">
        <v>0</v>
      </c>
    </row>
    <row r="540" spans="1:26" x14ac:dyDescent="0.2">
      <c r="A540" t="s">
        <v>268</v>
      </c>
      <c r="B540" t="s">
        <v>60</v>
      </c>
      <c r="C540" t="s">
        <v>22</v>
      </c>
      <c r="D540" t="s">
        <v>467</v>
      </c>
      <c r="E540">
        <v>0</v>
      </c>
      <c r="F540">
        <v>0</v>
      </c>
      <c r="G540">
        <f>IF(OR(Sheet1[[#This Row],[position ind. direction]:[position ind. magnitude]]),1,0)</f>
        <v>0</v>
      </c>
      <c r="H540">
        <v>1</v>
      </c>
      <c r="I540">
        <v>0</v>
      </c>
      <c r="J540">
        <v>0</v>
      </c>
      <c r="K540">
        <f>IF(OR(OR(Sheet1[[#This Row],[color ind. direction]],Sheet1[[#This Row],[color ind. magnitude]]),Sheet1[[#This Row],[color ind. output]]),1,0)</f>
        <v>1</v>
      </c>
      <c r="L540">
        <v>0</v>
      </c>
      <c r="M540">
        <v>0</v>
      </c>
      <c r="N540">
        <v>0</v>
      </c>
      <c r="O540">
        <f>IF(OR(OR(Sheet1[[#This Row],[bars ind. direction]],Sheet1[[#This Row],[bars ind. magnitude]]),Sheet1[[#This Row],[bars ind. output]]),1,0)</f>
        <v>0</v>
      </c>
      <c r="P540">
        <v>0</v>
      </c>
      <c r="Q540">
        <v>0</v>
      </c>
      <c r="R540">
        <v>0</v>
      </c>
      <c r="S540">
        <f>IF(OR(OR(Sheet1[[#This Row],[values ind. direction]],Sheet1[[#This Row],[values ind. magnitude]]),Sheet1[[#This Row],[values ind. output]]),1,0)</f>
        <v>0</v>
      </c>
      <c r="T540">
        <v>0</v>
      </c>
      <c r="U540">
        <v>0</v>
      </c>
      <c r="V540">
        <f>IF(OR(Sheet1[[#This Row],[axis ind. magnitude]],Sheet1[[#This Row],[axis ind. output]]),1,0)</f>
        <v>0</v>
      </c>
      <c r="W540">
        <v>1</v>
      </c>
      <c r="X540">
        <v>0</v>
      </c>
      <c r="Y540">
        <v>0</v>
      </c>
      <c r="Z540">
        <v>0</v>
      </c>
    </row>
    <row r="541" spans="1:26" x14ac:dyDescent="0.2">
      <c r="A541" t="s">
        <v>268</v>
      </c>
      <c r="B541" t="s">
        <v>60</v>
      </c>
      <c r="C541" t="s">
        <v>22</v>
      </c>
      <c r="D541" t="s">
        <v>468</v>
      </c>
      <c r="E541">
        <v>0</v>
      </c>
      <c r="F541">
        <v>0</v>
      </c>
      <c r="G541">
        <f>IF(OR(Sheet1[[#This Row],[position ind. direction]:[position ind. magnitude]]),1,0)</f>
        <v>0</v>
      </c>
      <c r="H541">
        <v>1</v>
      </c>
      <c r="I541">
        <v>0</v>
      </c>
      <c r="J541">
        <v>0</v>
      </c>
      <c r="K541">
        <f>IF(OR(OR(Sheet1[[#This Row],[color ind. direction]],Sheet1[[#This Row],[color ind. magnitude]]),Sheet1[[#This Row],[color ind. output]]),1,0)</f>
        <v>1</v>
      </c>
      <c r="L541">
        <v>1</v>
      </c>
      <c r="M541">
        <v>1</v>
      </c>
      <c r="N541">
        <v>0</v>
      </c>
      <c r="O541">
        <f>IF(OR(OR(Sheet1[[#This Row],[bars ind. direction]],Sheet1[[#This Row],[bars ind. magnitude]]),Sheet1[[#This Row],[bars ind. output]]),1,0)</f>
        <v>1</v>
      </c>
      <c r="P541">
        <v>1</v>
      </c>
      <c r="Q541">
        <v>1</v>
      </c>
      <c r="R541">
        <v>0</v>
      </c>
      <c r="S541">
        <f>IF(OR(OR(Sheet1[[#This Row],[values ind. direction]],Sheet1[[#This Row],[values ind. magnitude]]),Sheet1[[#This Row],[values ind. output]]),1,0)</f>
        <v>1</v>
      </c>
      <c r="T541">
        <v>0</v>
      </c>
      <c r="U541">
        <v>0</v>
      </c>
      <c r="V541">
        <f>IF(OR(Sheet1[[#This Row],[axis ind. magnitude]],Sheet1[[#This Row],[axis ind. output]]),1,0)</f>
        <v>0</v>
      </c>
      <c r="W541">
        <v>0</v>
      </c>
      <c r="X541">
        <v>0</v>
      </c>
      <c r="Y541">
        <v>0</v>
      </c>
      <c r="Z541">
        <v>0</v>
      </c>
    </row>
    <row r="542" spans="1:26" x14ac:dyDescent="0.2">
      <c r="A542" t="s">
        <v>268</v>
      </c>
      <c r="B542" t="s">
        <v>60</v>
      </c>
      <c r="C542" t="s">
        <v>22</v>
      </c>
      <c r="D542" t="s">
        <v>469</v>
      </c>
      <c r="E542">
        <v>0</v>
      </c>
      <c r="F542">
        <v>0</v>
      </c>
      <c r="G542">
        <f>IF(OR(Sheet1[[#This Row],[position ind. direction]:[position ind. magnitude]]),1,0)</f>
        <v>0</v>
      </c>
      <c r="H542">
        <v>1</v>
      </c>
      <c r="I542">
        <v>0</v>
      </c>
      <c r="J542">
        <v>0</v>
      </c>
      <c r="K542">
        <f>IF(OR(OR(Sheet1[[#This Row],[color ind. direction]],Sheet1[[#This Row],[color ind. magnitude]]),Sheet1[[#This Row],[color ind. output]]),1,0)</f>
        <v>1</v>
      </c>
      <c r="L542">
        <v>1</v>
      </c>
      <c r="M542">
        <v>1</v>
      </c>
      <c r="N542">
        <v>0</v>
      </c>
      <c r="O542">
        <f>IF(OR(OR(Sheet1[[#This Row],[bars ind. direction]],Sheet1[[#This Row],[bars ind. magnitude]]),Sheet1[[#This Row],[bars ind. output]]),1,0)</f>
        <v>1</v>
      </c>
      <c r="P542">
        <v>1</v>
      </c>
      <c r="Q542">
        <v>1</v>
      </c>
      <c r="R542">
        <v>0</v>
      </c>
      <c r="S542">
        <f>IF(OR(OR(Sheet1[[#This Row],[values ind. direction]],Sheet1[[#This Row],[values ind. magnitude]]),Sheet1[[#This Row],[values ind. output]]),1,0)</f>
        <v>1</v>
      </c>
      <c r="T542">
        <v>0</v>
      </c>
      <c r="U542">
        <v>0</v>
      </c>
      <c r="V542">
        <f>IF(OR(Sheet1[[#This Row],[axis ind. magnitude]],Sheet1[[#This Row],[axis ind. output]]),1,0)</f>
        <v>0</v>
      </c>
      <c r="W542">
        <v>0</v>
      </c>
      <c r="X542">
        <v>0</v>
      </c>
      <c r="Y542">
        <v>0</v>
      </c>
      <c r="Z542">
        <v>0</v>
      </c>
    </row>
    <row r="543" spans="1:26" x14ac:dyDescent="0.2">
      <c r="A543" t="s">
        <v>268</v>
      </c>
      <c r="B543" t="s">
        <v>60</v>
      </c>
      <c r="C543" t="s">
        <v>22</v>
      </c>
      <c r="D543" t="s">
        <v>470</v>
      </c>
      <c r="E543">
        <v>0</v>
      </c>
      <c r="F543">
        <v>0</v>
      </c>
      <c r="G543">
        <f>IF(OR(Sheet1[[#This Row],[position ind. direction]:[position ind. magnitude]]),1,0)</f>
        <v>0</v>
      </c>
      <c r="H543">
        <v>1</v>
      </c>
      <c r="I543">
        <v>0</v>
      </c>
      <c r="J543">
        <v>0</v>
      </c>
      <c r="K543">
        <f>IF(OR(OR(Sheet1[[#This Row],[color ind. direction]],Sheet1[[#This Row],[color ind. magnitude]]),Sheet1[[#This Row],[color ind. output]]),1,0)</f>
        <v>1</v>
      </c>
      <c r="L543">
        <v>1</v>
      </c>
      <c r="M543">
        <v>1</v>
      </c>
      <c r="N543">
        <v>0</v>
      </c>
      <c r="O543">
        <f>IF(OR(OR(Sheet1[[#This Row],[bars ind. direction]],Sheet1[[#This Row],[bars ind. magnitude]]),Sheet1[[#This Row],[bars ind. output]]),1,0)</f>
        <v>1</v>
      </c>
      <c r="P543">
        <v>1</v>
      </c>
      <c r="Q543">
        <v>1</v>
      </c>
      <c r="R543">
        <v>0</v>
      </c>
      <c r="S543">
        <f>IF(OR(OR(Sheet1[[#This Row],[values ind. direction]],Sheet1[[#This Row],[values ind. magnitude]]),Sheet1[[#This Row],[values ind. output]]),1,0)</f>
        <v>1</v>
      </c>
      <c r="T543">
        <v>0</v>
      </c>
      <c r="U543">
        <v>0</v>
      </c>
      <c r="V543">
        <f>IF(OR(Sheet1[[#This Row],[axis ind. magnitude]],Sheet1[[#This Row],[axis ind. output]]),1,0)</f>
        <v>0</v>
      </c>
      <c r="W543">
        <v>0</v>
      </c>
      <c r="X543">
        <v>0</v>
      </c>
      <c r="Y543">
        <v>0</v>
      </c>
      <c r="Z543">
        <v>0</v>
      </c>
    </row>
    <row r="544" spans="1:26" x14ac:dyDescent="0.2">
      <c r="A544" t="s">
        <v>268</v>
      </c>
      <c r="B544" t="s">
        <v>60</v>
      </c>
      <c r="C544" t="s">
        <v>22</v>
      </c>
      <c r="D544" t="s">
        <v>471</v>
      </c>
      <c r="E544">
        <v>1</v>
      </c>
      <c r="F544">
        <v>1</v>
      </c>
      <c r="G544">
        <f>IF(OR(Sheet1[[#This Row],[position ind. direction]:[position ind. magnitude]]),1,0)</f>
        <v>1</v>
      </c>
      <c r="H544">
        <v>1</v>
      </c>
      <c r="I544">
        <v>0</v>
      </c>
      <c r="J544">
        <v>0</v>
      </c>
      <c r="K544">
        <f>IF(OR(OR(Sheet1[[#This Row],[color ind. direction]],Sheet1[[#This Row],[color ind. magnitude]]),Sheet1[[#This Row],[color ind. output]]),1,0)</f>
        <v>1</v>
      </c>
      <c r="L544">
        <v>1</v>
      </c>
      <c r="M544">
        <v>1</v>
      </c>
      <c r="N544">
        <v>1</v>
      </c>
      <c r="O544">
        <f>IF(OR(OR(Sheet1[[#This Row],[bars ind. direction]],Sheet1[[#This Row],[bars ind. magnitude]]),Sheet1[[#This Row],[bars ind. output]]),1,0)</f>
        <v>1</v>
      </c>
      <c r="P544">
        <v>1</v>
      </c>
      <c r="Q544">
        <v>1</v>
      </c>
      <c r="R544">
        <v>1</v>
      </c>
      <c r="S544">
        <f>IF(OR(OR(Sheet1[[#This Row],[values ind. direction]],Sheet1[[#This Row],[values ind. magnitude]]),Sheet1[[#This Row],[values ind. output]]),1,0)</f>
        <v>1</v>
      </c>
      <c r="T544">
        <v>0</v>
      </c>
      <c r="U544">
        <v>0</v>
      </c>
      <c r="V544">
        <f>IF(OR(Sheet1[[#This Row],[axis ind. magnitude]],Sheet1[[#This Row],[axis ind. output]]),1,0)</f>
        <v>0</v>
      </c>
      <c r="W544">
        <v>1</v>
      </c>
      <c r="X544">
        <v>0</v>
      </c>
      <c r="Y544">
        <v>0</v>
      </c>
      <c r="Z544">
        <v>0</v>
      </c>
    </row>
    <row r="545" spans="1:26" x14ac:dyDescent="0.2">
      <c r="A545" t="s">
        <v>268</v>
      </c>
      <c r="B545" t="s">
        <v>60</v>
      </c>
      <c r="C545" t="s">
        <v>22</v>
      </c>
      <c r="D545" t="s">
        <v>472</v>
      </c>
      <c r="E545">
        <v>0</v>
      </c>
      <c r="F545">
        <v>0</v>
      </c>
      <c r="G545">
        <f>IF(OR(Sheet1[[#This Row],[position ind. direction]:[position ind. magnitude]]),1,0)</f>
        <v>0</v>
      </c>
      <c r="H545">
        <v>1</v>
      </c>
      <c r="I545">
        <v>0</v>
      </c>
      <c r="J545">
        <v>0</v>
      </c>
      <c r="K545">
        <f>IF(OR(OR(Sheet1[[#This Row],[color ind. direction]],Sheet1[[#This Row],[color ind. magnitude]]),Sheet1[[#This Row],[color ind. output]]),1,0)</f>
        <v>1</v>
      </c>
      <c r="L545">
        <v>1</v>
      </c>
      <c r="M545">
        <v>1</v>
      </c>
      <c r="N545">
        <v>0</v>
      </c>
      <c r="O545">
        <f>IF(OR(OR(Sheet1[[#This Row],[bars ind. direction]],Sheet1[[#This Row],[bars ind. magnitude]]),Sheet1[[#This Row],[bars ind. output]]),1,0)</f>
        <v>1</v>
      </c>
      <c r="P545">
        <v>1</v>
      </c>
      <c r="Q545">
        <v>1</v>
      </c>
      <c r="R545">
        <v>0</v>
      </c>
      <c r="S545">
        <f>IF(OR(OR(Sheet1[[#This Row],[values ind. direction]],Sheet1[[#This Row],[values ind. magnitude]]),Sheet1[[#This Row],[values ind. output]]),1,0)</f>
        <v>1</v>
      </c>
      <c r="T545">
        <v>0</v>
      </c>
      <c r="U545">
        <v>0</v>
      </c>
      <c r="V545">
        <f>IF(OR(Sheet1[[#This Row],[axis ind. magnitude]],Sheet1[[#This Row],[axis ind. output]]),1,0)</f>
        <v>0</v>
      </c>
      <c r="W545">
        <v>0</v>
      </c>
      <c r="X545">
        <v>0</v>
      </c>
      <c r="Y545">
        <v>0</v>
      </c>
      <c r="Z545">
        <v>0</v>
      </c>
    </row>
    <row r="546" spans="1:26" x14ac:dyDescent="0.2">
      <c r="A546" t="s">
        <v>268</v>
      </c>
      <c r="B546" t="s">
        <v>60</v>
      </c>
      <c r="C546" t="s">
        <v>22</v>
      </c>
      <c r="D546" t="s">
        <v>473</v>
      </c>
      <c r="E546">
        <v>0</v>
      </c>
      <c r="F546">
        <v>0</v>
      </c>
      <c r="G546">
        <f>IF(OR(Sheet1[[#This Row],[position ind. direction]:[position ind. magnitude]]),1,0)</f>
        <v>0</v>
      </c>
      <c r="H546">
        <v>1</v>
      </c>
      <c r="I546">
        <v>0</v>
      </c>
      <c r="J546">
        <v>0</v>
      </c>
      <c r="K546">
        <f>IF(OR(OR(Sheet1[[#This Row],[color ind. direction]],Sheet1[[#This Row],[color ind. magnitude]]),Sheet1[[#This Row],[color ind. output]]),1,0)</f>
        <v>1</v>
      </c>
      <c r="L546">
        <v>1</v>
      </c>
      <c r="M546">
        <v>1</v>
      </c>
      <c r="N546">
        <v>0</v>
      </c>
      <c r="O546">
        <f>IF(OR(OR(Sheet1[[#This Row],[bars ind. direction]],Sheet1[[#This Row],[bars ind. magnitude]]),Sheet1[[#This Row],[bars ind. output]]),1,0)</f>
        <v>1</v>
      </c>
      <c r="P546">
        <v>1</v>
      </c>
      <c r="Q546">
        <v>1</v>
      </c>
      <c r="R546">
        <v>0</v>
      </c>
      <c r="S546">
        <f>IF(OR(OR(Sheet1[[#This Row],[values ind. direction]],Sheet1[[#This Row],[values ind. magnitude]]),Sheet1[[#This Row],[values ind. output]]),1,0)</f>
        <v>1</v>
      </c>
      <c r="T546">
        <v>0</v>
      </c>
      <c r="U546">
        <v>0</v>
      </c>
      <c r="V546">
        <f>IF(OR(Sheet1[[#This Row],[axis ind. magnitude]],Sheet1[[#This Row],[axis ind. output]]),1,0)</f>
        <v>0</v>
      </c>
      <c r="W546">
        <v>0</v>
      </c>
      <c r="X546">
        <v>0</v>
      </c>
      <c r="Y546">
        <v>0</v>
      </c>
      <c r="Z546">
        <v>0</v>
      </c>
    </row>
    <row r="547" spans="1:26" x14ac:dyDescent="0.2">
      <c r="A547" t="s">
        <v>268</v>
      </c>
      <c r="B547" t="s">
        <v>60</v>
      </c>
      <c r="C547" t="s">
        <v>22</v>
      </c>
      <c r="D547" t="s">
        <v>474</v>
      </c>
      <c r="E547">
        <v>0</v>
      </c>
      <c r="F547">
        <v>0</v>
      </c>
      <c r="G547">
        <f>IF(OR(Sheet1[[#This Row],[position ind. direction]:[position ind. magnitude]]),1,0)</f>
        <v>0</v>
      </c>
      <c r="H547">
        <v>1</v>
      </c>
      <c r="I547">
        <v>0</v>
      </c>
      <c r="J547">
        <v>0</v>
      </c>
      <c r="K547">
        <f>IF(OR(OR(Sheet1[[#This Row],[color ind. direction]],Sheet1[[#This Row],[color ind. magnitude]]),Sheet1[[#This Row],[color ind. output]]),1,0)</f>
        <v>1</v>
      </c>
      <c r="L547">
        <v>1</v>
      </c>
      <c r="M547">
        <v>1</v>
      </c>
      <c r="N547">
        <v>0</v>
      </c>
      <c r="O547">
        <f>IF(OR(OR(Sheet1[[#This Row],[bars ind. direction]],Sheet1[[#This Row],[bars ind. magnitude]]),Sheet1[[#This Row],[bars ind. output]]),1,0)</f>
        <v>1</v>
      </c>
      <c r="P547">
        <v>1</v>
      </c>
      <c r="Q547">
        <v>1</v>
      </c>
      <c r="R547">
        <v>0</v>
      </c>
      <c r="S547">
        <f>IF(OR(OR(Sheet1[[#This Row],[values ind. direction]],Sheet1[[#This Row],[values ind. magnitude]]),Sheet1[[#This Row],[values ind. output]]),1,0)</f>
        <v>1</v>
      </c>
      <c r="T547">
        <v>0</v>
      </c>
      <c r="U547">
        <v>0</v>
      </c>
      <c r="V547">
        <f>IF(OR(Sheet1[[#This Row],[axis ind. magnitude]],Sheet1[[#This Row],[axis ind. output]]),1,0)</f>
        <v>0</v>
      </c>
      <c r="W547">
        <v>0</v>
      </c>
      <c r="X547">
        <v>0</v>
      </c>
      <c r="Y547">
        <v>0</v>
      </c>
      <c r="Z547">
        <v>0</v>
      </c>
    </row>
    <row r="548" spans="1:26" x14ac:dyDescent="0.2">
      <c r="A548" t="s">
        <v>268</v>
      </c>
      <c r="B548" t="s">
        <v>60</v>
      </c>
      <c r="C548" t="s">
        <v>22</v>
      </c>
      <c r="D548" t="s">
        <v>475</v>
      </c>
      <c r="E548">
        <v>0</v>
      </c>
      <c r="F548">
        <v>0</v>
      </c>
      <c r="G548">
        <f>IF(OR(Sheet1[[#This Row],[position ind. direction]:[position ind. magnitude]]),1,0)</f>
        <v>0</v>
      </c>
      <c r="H548">
        <v>0</v>
      </c>
      <c r="I548">
        <v>0</v>
      </c>
      <c r="J548">
        <v>0</v>
      </c>
      <c r="K548">
        <f>IF(OR(OR(Sheet1[[#This Row],[color ind. direction]],Sheet1[[#This Row],[color ind. magnitude]]),Sheet1[[#This Row],[color ind. output]]),1,0)</f>
        <v>0</v>
      </c>
      <c r="L548">
        <v>0</v>
      </c>
      <c r="M548">
        <v>0</v>
      </c>
      <c r="N548">
        <v>0</v>
      </c>
      <c r="O548">
        <f>IF(OR(OR(Sheet1[[#This Row],[bars ind. direction]],Sheet1[[#This Row],[bars ind. magnitude]]),Sheet1[[#This Row],[bars ind. output]]),1,0)</f>
        <v>0</v>
      </c>
      <c r="P548">
        <v>1</v>
      </c>
      <c r="Q548">
        <v>1</v>
      </c>
      <c r="R548">
        <v>0</v>
      </c>
      <c r="S548">
        <f>IF(OR(OR(Sheet1[[#This Row],[values ind. direction]],Sheet1[[#This Row],[values ind. magnitude]]),Sheet1[[#This Row],[values ind. output]]),1,0)</f>
        <v>1</v>
      </c>
      <c r="T548">
        <v>0</v>
      </c>
      <c r="U548">
        <v>0</v>
      </c>
      <c r="V548">
        <f>IF(OR(Sheet1[[#This Row],[axis ind. magnitude]],Sheet1[[#This Row],[axis ind. output]]),1,0)</f>
        <v>0</v>
      </c>
      <c r="W548">
        <v>0</v>
      </c>
      <c r="X548">
        <v>0</v>
      </c>
      <c r="Y548">
        <v>0</v>
      </c>
      <c r="Z548">
        <v>0</v>
      </c>
    </row>
    <row r="549" spans="1:26" x14ac:dyDescent="0.2">
      <c r="A549" t="s">
        <v>268</v>
      </c>
      <c r="B549" t="s">
        <v>60</v>
      </c>
      <c r="C549" t="s">
        <v>22</v>
      </c>
      <c r="D549" t="s">
        <v>476</v>
      </c>
      <c r="E549">
        <v>0</v>
      </c>
      <c r="F549">
        <v>0</v>
      </c>
      <c r="G549">
        <f>IF(OR(Sheet1[[#This Row],[position ind. direction]:[position ind. magnitude]]),1,0)</f>
        <v>0</v>
      </c>
      <c r="H549">
        <v>1</v>
      </c>
      <c r="I549">
        <v>0</v>
      </c>
      <c r="J549">
        <v>0</v>
      </c>
      <c r="K549">
        <f>IF(OR(OR(Sheet1[[#This Row],[color ind. direction]],Sheet1[[#This Row],[color ind. magnitude]]),Sheet1[[#This Row],[color ind. output]]),1,0)</f>
        <v>1</v>
      </c>
      <c r="L549">
        <v>0</v>
      </c>
      <c r="M549">
        <v>0</v>
      </c>
      <c r="N549">
        <v>0</v>
      </c>
      <c r="O549">
        <f>IF(OR(OR(Sheet1[[#This Row],[bars ind. direction]],Sheet1[[#This Row],[bars ind. magnitude]]),Sheet1[[#This Row],[bars ind. output]]),1,0)</f>
        <v>0</v>
      </c>
      <c r="P549">
        <v>0</v>
      </c>
      <c r="Q549">
        <v>0</v>
      </c>
      <c r="R549">
        <v>0</v>
      </c>
      <c r="S549">
        <f>IF(OR(OR(Sheet1[[#This Row],[values ind. direction]],Sheet1[[#This Row],[values ind. magnitude]]),Sheet1[[#This Row],[values ind. output]]),1,0)</f>
        <v>0</v>
      </c>
      <c r="T549">
        <v>0</v>
      </c>
      <c r="U549">
        <v>0</v>
      </c>
      <c r="V549">
        <f>IF(OR(Sheet1[[#This Row],[axis ind. magnitude]],Sheet1[[#This Row],[axis ind. output]]),1,0)</f>
        <v>0</v>
      </c>
      <c r="W549">
        <v>0</v>
      </c>
      <c r="X549">
        <v>0</v>
      </c>
      <c r="Y549">
        <v>0</v>
      </c>
      <c r="Z549">
        <v>0</v>
      </c>
    </row>
    <row r="550" spans="1:26" x14ac:dyDescent="0.2">
      <c r="A550" t="s">
        <v>268</v>
      </c>
      <c r="B550" t="s">
        <v>60</v>
      </c>
      <c r="C550" t="s">
        <v>22</v>
      </c>
      <c r="D550" t="s">
        <v>477</v>
      </c>
      <c r="E550">
        <v>0</v>
      </c>
      <c r="F550">
        <v>0</v>
      </c>
      <c r="G550">
        <f>IF(OR(Sheet1[[#This Row],[position ind. direction]:[position ind. magnitude]]),1,0)</f>
        <v>0</v>
      </c>
      <c r="H550">
        <v>0</v>
      </c>
      <c r="I550">
        <v>0</v>
      </c>
      <c r="J550">
        <v>0</v>
      </c>
      <c r="K550">
        <f>IF(OR(OR(Sheet1[[#This Row],[color ind. direction]],Sheet1[[#This Row],[color ind. magnitude]]),Sheet1[[#This Row],[color ind. output]]),1,0)</f>
        <v>0</v>
      </c>
      <c r="L550">
        <v>1</v>
      </c>
      <c r="M550">
        <v>1</v>
      </c>
      <c r="N550">
        <v>0</v>
      </c>
      <c r="O550">
        <f>IF(OR(OR(Sheet1[[#This Row],[bars ind. direction]],Sheet1[[#This Row],[bars ind. magnitude]]),Sheet1[[#This Row],[bars ind. output]]),1,0)</f>
        <v>1</v>
      </c>
      <c r="P550">
        <v>0</v>
      </c>
      <c r="Q550">
        <v>0</v>
      </c>
      <c r="R550">
        <v>0</v>
      </c>
      <c r="S550">
        <f>IF(OR(OR(Sheet1[[#This Row],[values ind. direction]],Sheet1[[#This Row],[values ind. magnitude]]),Sheet1[[#This Row],[values ind. output]]),1,0)</f>
        <v>0</v>
      </c>
      <c r="T550">
        <v>0</v>
      </c>
      <c r="U550">
        <v>0</v>
      </c>
      <c r="V550">
        <f>IF(OR(Sheet1[[#This Row],[axis ind. magnitude]],Sheet1[[#This Row],[axis ind. output]]),1,0)</f>
        <v>0</v>
      </c>
      <c r="W550">
        <v>0</v>
      </c>
      <c r="X550">
        <v>0</v>
      </c>
      <c r="Y550">
        <v>0</v>
      </c>
      <c r="Z550">
        <v>0</v>
      </c>
    </row>
    <row r="551" spans="1:26" x14ac:dyDescent="0.2">
      <c r="A551" t="s">
        <v>268</v>
      </c>
      <c r="B551" t="s">
        <v>60</v>
      </c>
      <c r="C551" t="s">
        <v>22</v>
      </c>
      <c r="D551" t="s">
        <v>478</v>
      </c>
      <c r="E551">
        <v>0</v>
      </c>
      <c r="F551">
        <v>0</v>
      </c>
      <c r="G551">
        <f>IF(OR(Sheet1[[#This Row],[position ind. direction]:[position ind. magnitude]]),1,0)</f>
        <v>0</v>
      </c>
      <c r="H551">
        <v>1</v>
      </c>
      <c r="I551">
        <v>0</v>
      </c>
      <c r="J551">
        <v>0</v>
      </c>
      <c r="K551">
        <f>IF(OR(OR(Sheet1[[#This Row],[color ind. direction]],Sheet1[[#This Row],[color ind. magnitude]]),Sheet1[[#This Row],[color ind. output]]),1,0)</f>
        <v>1</v>
      </c>
      <c r="L551">
        <v>1</v>
      </c>
      <c r="M551">
        <v>1</v>
      </c>
      <c r="N551">
        <v>0</v>
      </c>
      <c r="O551">
        <f>IF(OR(OR(Sheet1[[#This Row],[bars ind. direction]],Sheet1[[#This Row],[bars ind. magnitude]]),Sheet1[[#This Row],[bars ind. output]]),1,0)</f>
        <v>1</v>
      </c>
      <c r="P551">
        <v>1</v>
      </c>
      <c r="Q551">
        <v>1</v>
      </c>
      <c r="R551">
        <v>0</v>
      </c>
      <c r="S551">
        <f>IF(OR(OR(Sheet1[[#This Row],[values ind. direction]],Sheet1[[#This Row],[values ind. magnitude]]),Sheet1[[#This Row],[values ind. output]]),1,0)</f>
        <v>1</v>
      </c>
      <c r="T551">
        <v>0</v>
      </c>
      <c r="U551">
        <v>0</v>
      </c>
      <c r="V551">
        <f>IF(OR(Sheet1[[#This Row],[axis ind. magnitude]],Sheet1[[#This Row],[axis ind. output]]),1,0)</f>
        <v>0</v>
      </c>
      <c r="W551">
        <v>0</v>
      </c>
      <c r="X551">
        <v>0</v>
      </c>
      <c r="Y551">
        <v>0</v>
      </c>
      <c r="Z551">
        <v>0</v>
      </c>
    </row>
    <row r="552" spans="1:26" x14ac:dyDescent="0.2">
      <c r="A552" t="s">
        <v>268</v>
      </c>
      <c r="B552" t="s">
        <v>60</v>
      </c>
      <c r="C552" t="s">
        <v>22</v>
      </c>
      <c r="D552" t="s">
        <v>479</v>
      </c>
      <c r="E552">
        <v>0</v>
      </c>
      <c r="F552">
        <v>0</v>
      </c>
      <c r="G552">
        <f>IF(OR(Sheet1[[#This Row],[position ind. direction]:[position ind. magnitude]]),1,0)</f>
        <v>0</v>
      </c>
      <c r="H552">
        <v>1</v>
      </c>
      <c r="I552">
        <v>0</v>
      </c>
      <c r="J552">
        <v>0</v>
      </c>
      <c r="K552">
        <f>IF(OR(OR(Sheet1[[#This Row],[color ind. direction]],Sheet1[[#This Row],[color ind. magnitude]]),Sheet1[[#This Row],[color ind. output]]),1,0)</f>
        <v>1</v>
      </c>
      <c r="L552">
        <v>1</v>
      </c>
      <c r="M552">
        <v>1</v>
      </c>
      <c r="N552">
        <v>0</v>
      </c>
      <c r="O552">
        <f>IF(OR(OR(Sheet1[[#This Row],[bars ind. direction]],Sheet1[[#This Row],[bars ind. magnitude]]),Sheet1[[#This Row],[bars ind. output]]),1,0)</f>
        <v>1</v>
      </c>
      <c r="P552">
        <v>1</v>
      </c>
      <c r="Q552">
        <v>1</v>
      </c>
      <c r="R552">
        <v>0</v>
      </c>
      <c r="S552">
        <f>IF(OR(OR(Sheet1[[#This Row],[values ind. direction]],Sheet1[[#This Row],[values ind. magnitude]]),Sheet1[[#This Row],[values ind. output]]),1,0)</f>
        <v>1</v>
      </c>
      <c r="T552">
        <v>0</v>
      </c>
      <c r="U552">
        <v>0</v>
      </c>
      <c r="V552">
        <f>IF(OR(Sheet1[[#This Row],[axis ind. magnitude]],Sheet1[[#This Row],[axis ind. output]]),1,0)</f>
        <v>0</v>
      </c>
      <c r="W552">
        <v>0</v>
      </c>
      <c r="X552">
        <v>0</v>
      </c>
      <c r="Y552">
        <v>0</v>
      </c>
      <c r="Z552">
        <v>0</v>
      </c>
    </row>
    <row r="553" spans="1:26" x14ac:dyDescent="0.2">
      <c r="A553" t="s">
        <v>268</v>
      </c>
      <c r="B553" t="s">
        <v>60</v>
      </c>
      <c r="C553" t="s">
        <v>22</v>
      </c>
      <c r="D553" t="s">
        <v>480</v>
      </c>
      <c r="E553">
        <v>1</v>
      </c>
      <c r="F553">
        <v>1</v>
      </c>
      <c r="G553">
        <f>IF(OR(Sheet1[[#This Row],[position ind. direction]:[position ind. magnitude]]),1,0)</f>
        <v>1</v>
      </c>
      <c r="H553">
        <v>1</v>
      </c>
      <c r="I553">
        <v>0</v>
      </c>
      <c r="J553">
        <v>0</v>
      </c>
      <c r="K553">
        <f>IF(OR(OR(Sheet1[[#This Row],[color ind. direction]],Sheet1[[#This Row],[color ind. magnitude]]),Sheet1[[#This Row],[color ind. output]]),1,0)</f>
        <v>1</v>
      </c>
      <c r="L553">
        <v>1</v>
      </c>
      <c r="M553">
        <v>1</v>
      </c>
      <c r="N553">
        <v>1</v>
      </c>
      <c r="O553">
        <f>IF(OR(OR(Sheet1[[#This Row],[bars ind. direction]],Sheet1[[#This Row],[bars ind. magnitude]]),Sheet1[[#This Row],[bars ind. output]]),1,0)</f>
        <v>1</v>
      </c>
      <c r="P553">
        <v>1</v>
      </c>
      <c r="Q553">
        <v>1</v>
      </c>
      <c r="R553">
        <v>1</v>
      </c>
      <c r="S553">
        <f>IF(OR(OR(Sheet1[[#This Row],[values ind. direction]],Sheet1[[#This Row],[values ind. magnitude]]),Sheet1[[#This Row],[values ind. output]]),1,0)</f>
        <v>1</v>
      </c>
      <c r="T553">
        <v>0</v>
      </c>
      <c r="U553">
        <v>0</v>
      </c>
      <c r="V553">
        <f>IF(OR(Sheet1[[#This Row],[axis ind. magnitude]],Sheet1[[#This Row],[axis ind. output]]),1,0)</f>
        <v>0</v>
      </c>
      <c r="W553">
        <v>1</v>
      </c>
      <c r="X553">
        <v>0</v>
      </c>
      <c r="Y553">
        <v>0</v>
      </c>
      <c r="Z553">
        <v>0</v>
      </c>
    </row>
    <row r="554" spans="1:26" x14ac:dyDescent="0.2">
      <c r="A554" t="s">
        <v>268</v>
      </c>
      <c r="B554" t="s">
        <v>60</v>
      </c>
      <c r="C554" t="s">
        <v>22</v>
      </c>
      <c r="D554" t="s">
        <v>481</v>
      </c>
      <c r="E554">
        <v>0</v>
      </c>
      <c r="F554">
        <v>0</v>
      </c>
      <c r="G554">
        <f>IF(OR(Sheet1[[#This Row],[position ind. direction]:[position ind. magnitude]]),1,0)</f>
        <v>0</v>
      </c>
      <c r="H554">
        <v>1</v>
      </c>
      <c r="I554">
        <v>0</v>
      </c>
      <c r="J554">
        <v>0</v>
      </c>
      <c r="K554">
        <f>IF(OR(OR(Sheet1[[#This Row],[color ind. direction]],Sheet1[[#This Row],[color ind. magnitude]]),Sheet1[[#This Row],[color ind. output]]),1,0)</f>
        <v>1</v>
      </c>
      <c r="L554">
        <v>1</v>
      </c>
      <c r="M554">
        <v>1</v>
      </c>
      <c r="N554">
        <v>0</v>
      </c>
      <c r="O554">
        <f>IF(OR(OR(Sheet1[[#This Row],[bars ind. direction]],Sheet1[[#This Row],[bars ind. magnitude]]),Sheet1[[#This Row],[bars ind. output]]),1,0)</f>
        <v>1</v>
      </c>
      <c r="P554">
        <v>1</v>
      </c>
      <c r="Q554">
        <v>1</v>
      </c>
      <c r="R554">
        <v>0</v>
      </c>
      <c r="S554">
        <f>IF(OR(OR(Sheet1[[#This Row],[values ind. direction]],Sheet1[[#This Row],[values ind. magnitude]]),Sheet1[[#This Row],[values ind. output]]),1,0)</f>
        <v>1</v>
      </c>
      <c r="T554">
        <v>0</v>
      </c>
      <c r="U554">
        <v>0</v>
      </c>
      <c r="V554">
        <f>IF(OR(Sheet1[[#This Row],[axis ind. magnitude]],Sheet1[[#This Row],[axis ind. output]]),1,0)</f>
        <v>0</v>
      </c>
      <c r="W554">
        <v>0</v>
      </c>
      <c r="X554">
        <v>0</v>
      </c>
      <c r="Y554">
        <v>0</v>
      </c>
      <c r="Z554">
        <v>0</v>
      </c>
    </row>
    <row r="555" spans="1:26" x14ac:dyDescent="0.2">
      <c r="A555" t="s">
        <v>268</v>
      </c>
      <c r="B555" t="s">
        <v>60</v>
      </c>
      <c r="C555" t="s">
        <v>22</v>
      </c>
      <c r="D555" t="s">
        <v>482</v>
      </c>
      <c r="E555">
        <v>0</v>
      </c>
      <c r="F555">
        <v>1</v>
      </c>
      <c r="G555">
        <f>IF(OR(Sheet1[[#This Row],[position ind. direction]:[position ind. magnitude]]),1,0)</f>
        <v>1</v>
      </c>
      <c r="H555">
        <v>1</v>
      </c>
      <c r="I555">
        <v>0</v>
      </c>
      <c r="J555">
        <v>0</v>
      </c>
      <c r="K555">
        <f>IF(OR(OR(Sheet1[[#This Row],[color ind. direction]],Sheet1[[#This Row],[color ind. magnitude]]),Sheet1[[#This Row],[color ind. output]]),1,0)</f>
        <v>1</v>
      </c>
      <c r="L555">
        <v>0</v>
      </c>
      <c r="M555">
        <v>0</v>
      </c>
      <c r="N555">
        <v>0</v>
      </c>
      <c r="O555">
        <f>IF(OR(OR(Sheet1[[#This Row],[bars ind. direction]],Sheet1[[#This Row],[bars ind. magnitude]]),Sheet1[[#This Row],[bars ind. output]]),1,0)</f>
        <v>0</v>
      </c>
      <c r="P555">
        <v>0</v>
      </c>
      <c r="Q555">
        <v>0</v>
      </c>
      <c r="R555">
        <v>0</v>
      </c>
      <c r="S555">
        <f>IF(OR(OR(Sheet1[[#This Row],[values ind. direction]],Sheet1[[#This Row],[values ind. magnitude]]),Sheet1[[#This Row],[values ind. output]]),1,0)</f>
        <v>0</v>
      </c>
      <c r="T555">
        <v>0</v>
      </c>
      <c r="U555">
        <v>0</v>
      </c>
      <c r="V555">
        <f>IF(OR(Sheet1[[#This Row],[axis ind. magnitude]],Sheet1[[#This Row],[axis ind. output]]),1,0)</f>
        <v>0</v>
      </c>
      <c r="W555">
        <v>0</v>
      </c>
      <c r="X555">
        <v>0</v>
      </c>
      <c r="Y555">
        <v>0</v>
      </c>
      <c r="Z555">
        <v>0</v>
      </c>
    </row>
    <row r="556" spans="1:26" x14ac:dyDescent="0.2">
      <c r="A556" t="s">
        <v>268</v>
      </c>
      <c r="B556" t="s">
        <v>60</v>
      </c>
      <c r="C556" t="s">
        <v>22</v>
      </c>
      <c r="D556" t="s">
        <v>483</v>
      </c>
      <c r="E556">
        <v>0</v>
      </c>
      <c r="F556">
        <v>0</v>
      </c>
      <c r="G556">
        <f>IF(OR(Sheet1[[#This Row],[position ind. direction]:[position ind. magnitude]]),1,0)</f>
        <v>0</v>
      </c>
      <c r="H556">
        <v>0</v>
      </c>
      <c r="I556">
        <v>0</v>
      </c>
      <c r="J556">
        <v>0</v>
      </c>
      <c r="K556">
        <f>IF(OR(OR(Sheet1[[#This Row],[color ind. direction]],Sheet1[[#This Row],[color ind. magnitude]]),Sheet1[[#This Row],[color ind. output]]),1,0)</f>
        <v>0</v>
      </c>
      <c r="L556">
        <v>0</v>
      </c>
      <c r="M556">
        <v>0</v>
      </c>
      <c r="N556">
        <v>1</v>
      </c>
      <c r="O556">
        <f>IF(OR(OR(Sheet1[[#This Row],[bars ind. direction]],Sheet1[[#This Row],[bars ind. magnitude]]),Sheet1[[#This Row],[bars ind. output]]),1,0)</f>
        <v>1</v>
      </c>
      <c r="P556">
        <v>0</v>
      </c>
      <c r="Q556">
        <v>0</v>
      </c>
      <c r="R556">
        <v>1</v>
      </c>
      <c r="S556">
        <f>IF(OR(OR(Sheet1[[#This Row],[values ind. direction]],Sheet1[[#This Row],[values ind. magnitude]]),Sheet1[[#This Row],[values ind. output]]),1,0)</f>
        <v>1</v>
      </c>
      <c r="T556">
        <v>0</v>
      </c>
      <c r="U556">
        <v>0</v>
      </c>
      <c r="V556">
        <f>IF(OR(Sheet1[[#This Row],[axis ind. magnitude]],Sheet1[[#This Row],[axis ind. output]]),1,0)</f>
        <v>0</v>
      </c>
      <c r="W556">
        <v>0</v>
      </c>
      <c r="X556">
        <v>0</v>
      </c>
      <c r="Y556">
        <v>0</v>
      </c>
      <c r="Z556">
        <v>0</v>
      </c>
    </row>
    <row r="557" spans="1:26" x14ac:dyDescent="0.2">
      <c r="A557" t="s">
        <v>268</v>
      </c>
      <c r="B557" t="s">
        <v>60</v>
      </c>
      <c r="C557" t="s">
        <v>22</v>
      </c>
      <c r="D557" t="s">
        <v>484</v>
      </c>
      <c r="E557">
        <v>0</v>
      </c>
      <c r="F557">
        <v>0</v>
      </c>
      <c r="G557">
        <f>IF(OR(Sheet1[[#This Row],[position ind. direction]:[position ind. magnitude]]),1,0)</f>
        <v>0</v>
      </c>
      <c r="H557">
        <v>1</v>
      </c>
      <c r="I557">
        <v>0</v>
      </c>
      <c r="J557">
        <v>0</v>
      </c>
      <c r="K557">
        <f>IF(OR(OR(Sheet1[[#This Row],[color ind. direction]],Sheet1[[#This Row],[color ind. magnitude]]),Sheet1[[#This Row],[color ind. output]]),1,0)</f>
        <v>1</v>
      </c>
      <c r="L557">
        <v>1</v>
      </c>
      <c r="M557">
        <v>1</v>
      </c>
      <c r="N557">
        <v>0</v>
      </c>
      <c r="O557">
        <f>IF(OR(OR(Sheet1[[#This Row],[bars ind. direction]],Sheet1[[#This Row],[bars ind. magnitude]]),Sheet1[[#This Row],[bars ind. output]]),1,0)</f>
        <v>1</v>
      </c>
      <c r="P557">
        <v>1</v>
      </c>
      <c r="Q557">
        <v>1</v>
      </c>
      <c r="R557">
        <v>0</v>
      </c>
      <c r="S557">
        <f>IF(OR(OR(Sheet1[[#This Row],[values ind. direction]],Sheet1[[#This Row],[values ind. magnitude]]),Sheet1[[#This Row],[values ind. output]]),1,0)</f>
        <v>1</v>
      </c>
      <c r="T557">
        <v>0</v>
      </c>
      <c r="U557">
        <v>0</v>
      </c>
      <c r="V557">
        <f>IF(OR(Sheet1[[#This Row],[axis ind. magnitude]],Sheet1[[#This Row],[axis ind. output]]),1,0)</f>
        <v>0</v>
      </c>
      <c r="W557">
        <v>1</v>
      </c>
      <c r="X557">
        <v>0</v>
      </c>
      <c r="Y557">
        <v>0</v>
      </c>
      <c r="Z557">
        <v>0</v>
      </c>
    </row>
    <row r="558" spans="1:26" x14ac:dyDescent="0.2">
      <c r="A558" t="s">
        <v>268</v>
      </c>
      <c r="B558" t="s">
        <v>60</v>
      </c>
      <c r="C558" t="s">
        <v>22</v>
      </c>
      <c r="D558" t="s">
        <v>485</v>
      </c>
      <c r="E558">
        <v>0</v>
      </c>
      <c r="F558">
        <v>0</v>
      </c>
      <c r="G558">
        <f>IF(OR(Sheet1[[#This Row],[position ind. direction]:[position ind. magnitude]]),1,0)</f>
        <v>0</v>
      </c>
      <c r="H558">
        <v>1</v>
      </c>
      <c r="I558">
        <v>0</v>
      </c>
      <c r="J558">
        <v>0</v>
      </c>
      <c r="K558">
        <f>IF(OR(OR(Sheet1[[#This Row],[color ind. direction]],Sheet1[[#This Row],[color ind. magnitude]]),Sheet1[[#This Row],[color ind. output]]),1,0)</f>
        <v>1</v>
      </c>
      <c r="L558">
        <v>1</v>
      </c>
      <c r="M558">
        <v>1</v>
      </c>
      <c r="N558">
        <v>0</v>
      </c>
      <c r="O558">
        <f>IF(OR(OR(Sheet1[[#This Row],[bars ind. direction]],Sheet1[[#This Row],[bars ind. magnitude]]),Sheet1[[#This Row],[bars ind. output]]),1,0)</f>
        <v>1</v>
      </c>
      <c r="P558">
        <v>1</v>
      </c>
      <c r="Q558">
        <v>1</v>
      </c>
      <c r="R558">
        <v>0</v>
      </c>
      <c r="S558">
        <f>IF(OR(OR(Sheet1[[#This Row],[values ind. direction]],Sheet1[[#This Row],[values ind. magnitude]]),Sheet1[[#This Row],[values ind. output]]),1,0)</f>
        <v>1</v>
      </c>
      <c r="T558">
        <v>0</v>
      </c>
      <c r="U558">
        <v>0</v>
      </c>
      <c r="V558">
        <f>IF(OR(Sheet1[[#This Row],[axis ind. magnitude]],Sheet1[[#This Row],[axis ind. output]]),1,0)</f>
        <v>0</v>
      </c>
      <c r="W558">
        <v>0</v>
      </c>
      <c r="X558">
        <v>0</v>
      </c>
      <c r="Y558">
        <v>0</v>
      </c>
      <c r="Z558">
        <v>0</v>
      </c>
    </row>
    <row r="559" spans="1:26" x14ac:dyDescent="0.2">
      <c r="A559" t="s">
        <v>268</v>
      </c>
      <c r="B559" t="s">
        <v>60</v>
      </c>
      <c r="C559" t="s">
        <v>22</v>
      </c>
      <c r="D559" t="s">
        <v>486</v>
      </c>
      <c r="E559">
        <v>0</v>
      </c>
      <c r="F559">
        <v>0</v>
      </c>
      <c r="G559">
        <f>IF(OR(Sheet1[[#This Row],[position ind. direction]:[position ind. magnitude]]),1,0)</f>
        <v>0</v>
      </c>
      <c r="H559">
        <v>1</v>
      </c>
      <c r="I559">
        <v>0</v>
      </c>
      <c r="J559">
        <v>0</v>
      </c>
      <c r="K559">
        <f>IF(OR(OR(Sheet1[[#This Row],[color ind. direction]],Sheet1[[#This Row],[color ind. magnitude]]),Sheet1[[#This Row],[color ind. output]]),1,0)</f>
        <v>1</v>
      </c>
      <c r="L559">
        <v>1</v>
      </c>
      <c r="M559">
        <v>1</v>
      </c>
      <c r="N559">
        <v>0</v>
      </c>
      <c r="O559">
        <f>IF(OR(OR(Sheet1[[#This Row],[bars ind. direction]],Sheet1[[#This Row],[bars ind. magnitude]]),Sheet1[[#This Row],[bars ind. output]]),1,0)</f>
        <v>1</v>
      </c>
      <c r="P559">
        <v>0</v>
      </c>
      <c r="Q559">
        <v>0</v>
      </c>
      <c r="R559">
        <v>0</v>
      </c>
      <c r="S559">
        <f>IF(OR(OR(Sheet1[[#This Row],[values ind. direction]],Sheet1[[#This Row],[values ind. magnitude]]),Sheet1[[#This Row],[values ind. output]]),1,0)</f>
        <v>0</v>
      </c>
      <c r="T559">
        <v>0</v>
      </c>
      <c r="U559">
        <v>0</v>
      </c>
      <c r="V559">
        <f>IF(OR(Sheet1[[#This Row],[axis ind. magnitude]],Sheet1[[#This Row],[axis ind. output]]),1,0)</f>
        <v>0</v>
      </c>
      <c r="W559">
        <v>1</v>
      </c>
      <c r="X559">
        <v>0</v>
      </c>
      <c r="Y559">
        <v>0</v>
      </c>
      <c r="Z559">
        <v>0</v>
      </c>
    </row>
    <row r="560" spans="1:26" x14ac:dyDescent="0.2">
      <c r="A560" t="s">
        <v>268</v>
      </c>
      <c r="B560" t="s">
        <v>60</v>
      </c>
      <c r="C560" t="s">
        <v>22</v>
      </c>
      <c r="D560" t="s">
        <v>487</v>
      </c>
      <c r="E560">
        <v>0</v>
      </c>
      <c r="F560">
        <v>0</v>
      </c>
      <c r="G560">
        <f>IF(OR(Sheet1[[#This Row],[position ind. direction]:[position ind. magnitude]]),1,0)</f>
        <v>0</v>
      </c>
      <c r="H560">
        <v>1</v>
      </c>
      <c r="I560">
        <v>0</v>
      </c>
      <c r="J560">
        <v>0</v>
      </c>
      <c r="K560">
        <f>IF(OR(OR(Sheet1[[#This Row],[color ind. direction]],Sheet1[[#This Row],[color ind. magnitude]]),Sheet1[[#This Row],[color ind. output]]),1,0)</f>
        <v>1</v>
      </c>
      <c r="L560">
        <v>1</v>
      </c>
      <c r="M560">
        <v>1</v>
      </c>
      <c r="N560">
        <v>0</v>
      </c>
      <c r="O560">
        <f>IF(OR(OR(Sheet1[[#This Row],[bars ind. direction]],Sheet1[[#This Row],[bars ind. magnitude]]),Sheet1[[#This Row],[bars ind. output]]),1,0)</f>
        <v>1</v>
      </c>
      <c r="P560">
        <v>1</v>
      </c>
      <c r="Q560">
        <v>1</v>
      </c>
      <c r="R560">
        <v>0</v>
      </c>
      <c r="S560">
        <f>IF(OR(OR(Sheet1[[#This Row],[values ind. direction]],Sheet1[[#This Row],[values ind. magnitude]]),Sheet1[[#This Row],[values ind. output]]),1,0)</f>
        <v>1</v>
      </c>
      <c r="T560">
        <v>0</v>
      </c>
      <c r="U560">
        <v>0</v>
      </c>
      <c r="V560">
        <f>IF(OR(Sheet1[[#This Row],[axis ind. magnitude]],Sheet1[[#This Row],[axis ind. output]]),1,0)</f>
        <v>0</v>
      </c>
      <c r="W560">
        <v>0</v>
      </c>
      <c r="X560">
        <v>0</v>
      </c>
      <c r="Y560">
        <v>0</v>
      </c>
      <c r="Z560">
        <v>0</v>
      </c>
    </row>
    <row r="561" spans="1:26" x14ac:dyDescent="0.2">
      <c r="A561" t="s">
        <v>268</v>
      </c>
      <c r="B561" t="s">
        <v>60</v>
      </c>
      <c r="C561" t="s">
        <v>22</v>
      </c>
      <c r="D561" t="s">
        <v>488</v>
      </c>
      <c r="E561">
        <v>0</v>
      </c>
      <c r="F561">
        <v>0</v>
      </c>
      <c r="G561">
        <f>IF(OR(Sheet1[[#This Row],[position ind. direction]:[position ind. magnitude]]),1,0)</f>
        <v>0</v>
      </c>
      <c r="H561">
        <v>0</v>
      </c>
      <c r="I561">
        <v>0</v>
      </c>
      <c r="J561">
        <v>0</v>
      </c>
      <c r="K561">
        <f>IF(OR(OR(Sheet1[[#This Row],[color ind. direction]],Sheet1[[#This Row],[color ind. magnitude]]),Sheet1[[#This Row],[color ind. output]]),1,0)</f>
        <v>0</v>
      </c>
      <c r="L561">
        <v>0</v>
      </c>
      <c r="M561">
        <v>0</v>
      </c>
      <c r="N561">
        <v>0</v>
      </c>
      <c r="O561">
        <f>IF(OR(OR(Sheet1[[#This Row],[bars ind. direction]],Sheet1[[#This Row],[bars ind. magnitude]]),Sheet1[[#This Row],[bars ind. output]]),1,0)</f>
        <v>0</v>
      </c>
      <c r="P561">
        <v>0</v>
      </c>
      <c r="Q561">
        <v>0</v>
      </c>
      <c r="R561">
        <v>1</v>
      </c>
      <c r="S561">
        <f>IF(OR(OR(Sheet1[[#This Row],[values ind. direction]],Sheet1[[#This Row],[values ind. magnitude]]),Sheet1[[#This Row],[values ind. output]]),1,0)</f>
        <v>1</v>
      </c>
      <c r="T561">
        <v>0</v>
      </c>
      <c r="U561">
        <v>0</v>
      </c>
      <c r="V561">
        <f>IF(OR(Sheet1[[#This Row],[axis ind. magnitude]],Sheet1[[#This Row],[axis ind. output]]),1,0)</f>
        <v>0</v>
      </c>
      <c r="W561">
        <v>1</v>
      </c>
      <c r="X561">
        <v>0</v>
      </c>
      <c r="Y561">
        <v>0</v>
      </c>
      <c r="Z561">
        <v>0</v>
      </c>
    </row>
    <row r="562" spans="1:26" x14ac:dyDescent="0.2">
      <c r="A562" t="s">
        <v>268</v>
      </c>
      <c r="B562" t="s">
        <v>60</v>
      </c>
      <c r="C562" t="s">
        <v>31</v>
      </c>
      <c r="D562" t="s">
        <v>489</v>
      </c>
      <c r="E562">
        <v>0</v>
      </c>
      <c r="F562">
        <v>0</v>
      </c>
      <c r="G562">
        <f>IF(OR(Sheet1[[#This Row],[position ind. direction]:[position ind. magnitude]]),1,0)</f>
        <v>0</v>
      </c>
      <c r="H562">
        <v>0</v>
      </c>
      <c r="I562">
        <v>0</v>
      </c>
      <c r="J562">
        <v>0</v>
      </c>
      <c r="K562">
        <f>IF(OR(OR(Sheet1[[#This Row],[color ind. direction]],Sheet1[[#This Row],[color ind. magnitude]]),Sheet1[[#This Row],[color ind. output]]),1,0)</f>
        <v>0</v>
      </c>
      <c r="L562">
        <v>0</v>
      </c>
      <c r="M562">
        <v>0</v>
      </c>
      <c r="N562">
        <v>1</v>
      </c>
      <c r="O562">
        <f>IF(OR(OR(Sheet1[[#This Row],[bars ind. direction]],Sheet1[[#This Row],[bars ind. magnitude]]),Sheet1[[#This Row],[bars ind. output]]),1,0)</f>
        <v>1</v>
      </c>
      <c r="P562">
        <v>0</v>
      </c>
      <c r="Q562">
        <v>0</v>
      </c>
      <c r="R562">
        <v>1</v>
      </c>
      <c r="S562">
        <f>IF(OR(OR(Sheet1[[#This Row],[values ind. direction]],Sheet1[[#This Row],[values ind. magnitude]]),Sheet1[[#This Row],[values ind. output]]),1,0)</f>
        <v>1</v>
      </c>
      <c r="T562">
        <v>0</v>
      </c>
      <c r="U562">
        <v>0</v>
      </c>
      <c r="V562">
        <f>IF(OR(Sheet1[[#This Row],[axis ind. magnitude]],Sheet1[[#This Row],[axis ind. output]]),1,0)</f>
        <v>0</v>
      </c>
      <c r="W562">
        <v>0</v>
      </c>
      <c r="X562">
        <v>0</v>
      </c>
      <c r="Y562">
        <v>0</v>
      </c>
      <c r="Z562">
        <v>0</v>
      </c>
    </row>
    <row r="563" spans="1:26" x14ac:dyDescent="0.2">
      <c r="A563" t="s">
        <v>268</v>
      </c>
      <c r="B563" t="s">
        <v>60</v>
      </c>
      <c r="C563" t="s">
        <v>31</v>
      </c>
      <c r="D563" t="s">
        <v>490</v>
      </c>
      <c r="E563">
        <v>0</v>
      </c>
      <c r="F563">
        <v>0</v>
      </c>
      <c r="G563">
        <f>IF(OR(Sheet1[[#This Row],[position ind. direction]:[position ind. magnitude]]),1,0)</f>
        <v>0</v>
      </c>
      <c r="H563">
        <v>0</v>
      </c>
      <c r="I563">
        <v>0</v>
      </c>
      <c r="J563">
        <v>0</v>
      </c>
      <c r="K563">
        <f>IF(OR(OR(Sheet1[[#This Row],[color ind. direction]],Sheet1[[#This Row],[color ind. magnitude]]),Sheet1[[#This Row],[color ind. output]]),1,0)</f>
        <v>0</v>
      </c>
      <c r="L563">
        <v>0</v>
      </c>
      <c r="M563">
        <v>0</v>
      </c>
      <c r="N563">
        <v>0</v>
      </c>
      <c r="O563">
        <f>IF(OR(OR(Sheet1[[#This Row],[bars ind. direction]],Sheet1[[#This Row],[bars ind. magnitude]]),Sheet1[[#This Row],[bars ind. output]]),1,0)</f>
        <v>0</v>
      </c>
      <c r="P563">
        <v>1</v>
      </c>
      <c r="Q563">
        <v>1</v>
      </c>
      <c r="R563">
        <v>1</v>
      </c>
      <c r="S563">
        <f>IF(OR(OR(Sheet1[[#This Row],[values ind. direction]],Sheet1[[#This Row],[values ind. magnitude]]),Sheet1[[#This Row],[values ind. output]]),1,0)</f>
        <v>1</v>
      </c>
      <c r="T563">
        <v>0</v>
      </c>
      <c r="U563">
        <v>0</v>
      </c>
      <c r="V563">
        <f>IF(OR(Sheet1[[#This Row],[axis ind. magnitude]],Sheet1[[#This Row],[axis ind. output]]),1,0)</f>
        <v>0</v>
      </c>
      <c r="W563">
        <v>0</v>
      </c>
      <c r="X563">
        <v>0</v>
      </c>
      <c r="Y563">
        <v>0</v>
      </c>
      <c r="Z563">
        <v>0</v>
      </c>
    </row>
    <row r="564" spans="1:26" x14ac:dyDescent="0.2">
      <c r="A564" t="s">
        <v>268</v>
      </c>
      <c r="B564" t="s">
        <v>60</v>
      </c>
      <c r="C564" t="s">
        <v>31</v>
      </c>
      <c r="D564" t="s">
        <v>422</v>
      </c>
      <c r="E564">
        <v>0</v>
      </c>
      <c r="F564">
        <v>0</v>
      </c>
      <c r="G564">
        <f>IF(OR(Sheet1[[#This Row],[position ind. direction]:[position ind. magnitude]]),1,0)</f>
        <v>0</v>
      </c>
      <c r="H564">
        <v>0</v>
      </c>
      <c r="I564">
        <v>0</v>
      </c>
      <c r="J564">
        <v>0</v>
      </c>
      <c r="K564">
        <f>IF(OR(OR(Sheet1[[#This Row],[color ind. direction]],Sheet1[[#This Row],[color ind. magnitude]]),Sheet1[[#This Row],[color ind. output]]),1,0)</f>
        <v>0</v>
      </c>
      <c r="L564">
        <v>0</v>
      </c>
      <c r="M564">
        <v>0</v>
      </c>
      <c r="N564">
        <v>0</v>
      </c>
      <c r="O564">
        <f>IF(OR(OR(Sheet1[[#This Row],[bars ind. direction]],Sheet1[[#This Row],[bars ind. magnitude]]),Sheet1[[#This Row],[bars ind. output]]),1,0)</f>
        <v>0</v>
      </c>
      <c r="P564">
        <v>1</v>
      </c>
      <c r="Q564">
        <v>1</v>
      </c>
      <c r="R564">
        <v>1</v>
      </c>
      <c r="S564">
        <f>IF(OR(OR(Sheet1[[#This Row],[values ind. direction]],Sheet1[[#This Row],[values ind. magnitude]]),Sheet1[[#This Row],[values ind. output]]),1,0)</f>
        <v>1</v>
      </c>
      <c r="T564">
        <v>0</v>
      </c>
      <c r="U564">
        <v>0</v>
      </c>
      <c r="V564">
        <f>IF(OR(Sheet1[[#This Row],[axis ind. magnitude]],Sheet1[[#This Row],[axis ind. output]]),1,0)</f>
        <v>0</v>
      </c>
      <c r="W564">
        <v>0</v>
      </c>
      <c r="X564">
        <v>0</v>
      </c>
      <c r="Y564">
        <v>0</v>
      </c>
      <c r="Z564">
        <v>0</v>
      </c>
    </row>
    <row r="565" spans="1:26" x14ac:dyDescent="0.2">
      <c r="A565" t="s">
        <v>268</v>
      </c>
      <c r="B565" t="s">
        <v>60</v>
      </c>
      <c r="C565" t="s">
        <v>31</v>
      </c>
      <c r="D565" t="s">
        <v>491</v>
      </c>
      <c r="E565">
        <v>0</v>
      </c>
      <c r="F565">
        <v>0</v>
      </c>
      <c r="G565">
        <f>IF(OR(Sheet1[[#This Row],[position ind. direction]:[position ind. magnitude]]),1,0)</f>
        <v>0</v>
      </c>
      <c r="H565">
        <v>0</v>
      </c>
      <c r="I565">
        <v>0</v>
      </c>
      <c r="J565">
        <v>0</v>
      </c>
      <c r="K565">
        <f>IF(OR(OR(Sheet1[[#This Row],[color ind. direction]],Sheet1[[#This Row],[color ind. magnitude]]),Sheet1[[#This Row],[color ind. output]]),1,0)</f>
        <v>0</v>
      </c>
      <c r="L565">
        <v>0</v>
      </c>
      <c r="M565">
        <v>1</v>
      </c>
      <c r="N565">
        <v>0</v>
      </c>
      <c r="O565">
        <f>IF(OR(OR(Sheet1[[#This Row],[bars ind. direction]],Sheet1[[#This Row],[bars ind. magnitude]]),Sheet1[[#This Row],[bars ind. output]]),1,0)</f>
        <v>1</v>
      </c>
      <c r="P565">
        <v>0</v>
      </c>
      <c r="Q565">
        <v>0</v>
      </c>
      <c r="R565">
        <v>0</v>
      </c>
      <c r="S565">
        <f>IF(OR(OR(Sheet1[[#This Row],[values ind. direction]],Sheet1[[#This Row],[values ind. magnitude]]),Sheet1[[#This Row],[values ind. output]]),1,0)</f>
        <v>0</v>
      </c>
      <c r="T565">
        <v>0</v>
      </c>
      <c r="U565">
        <v>0</v>
      </c>
      <c r="V565">
        <f>IF(OR(Sheet1[[#This Row],[axis ind. magnitude]],Sheet1[[#This Row],[axis ind. output]]),1,0)</f>
        <v>0</v>
      </c>
      <c r="W565">
        <v>0</v>
      </c>
      <c r="X565">
        <v>0</v>
      </c>
      <c r="Y565">
        <v>0</v>
      </c>
      <c r="Z565">
        <v>0</v>
      </c>
    </row>
    <row r="566" spans="1:26" x14ac:dyDescent="0.2">
      <c r="A566" t="s">
        <v>268</v>
      </c>
      <c r="B566" t="s">
        <v>60</v>
      </c>
      <c r="C566" t="s">
        <v>31</v>
      </c>
      <c r="D566" t="s">
        <v>492</v>
      </c>
      <c r="E566">
        <v>0</v>
      </c>
      <c r="F566">
        <v>0</v>
      </c>
      <c r="G566">
        <f>IF(OR(Sheet1[[#This Row],[position ind. direction]:[position ind. magnitude]]),1,0)</f>
        <v>0</v>
      </c>
      <c r="H566">
        <v>0</v>
      </c>
      <c r="I566">
        <v>0</v>
      </c>
      <c r="J566">
        <v>0</v>
      </c>
      <c r="K566">
        <f>IF(OR(OR(Sheet1[[#This Row],[color ind. direction]],Sheet1[[#This Row],[color ind. magnitude]]),Sheet1[[#This Row],[color ind. output]]),1,0)</f>
        <v>0</v>
      </c>
      <c r="L566">
        <v>0</v>
      </c>
      <c r="M566">
        <v>0</v>
      </c>
      <c r="N566">
        <v>0</v>
      </c>
      <c r="O566">
        <f>IF(OR(OR(Sheet1[[#This Row],[bars ind. direction]],Sheet1[[#This Row],[bars ind. magnitude]]),Sheet1[[#This Row],[bars ind. output]]),1,0)</f>
        <v>0</v>
      </c>
      <c r="P566">
        <v>0</v>
      </c>
      <c r="Q566">
        <v>0</v>
      </c>
      <c r="R566">
        <v>0</v>
      </c>
      <c r="S566">
        <f>IF(OR(OR(Sheet1[[#This Row],[values ind. direction]],Sheet1[[#This Row],[values ind. magnitude]]),Sheet1[[#This Row],[values ind. output]]),1,0)</f>
        <v>0</v>
      </c>
      <c r="T566">
        <v>0</v>
      </c>
      <c r="U566">
        <v>0</v>
      </c>
      <c r="V566">
        <f>IF(OR(Sheet1[[#This Row],[axis ind. magnitude]],Sheet1[[#This Row],[axis ind. output]]),1,0)</f>
        <v>0</v>
      </c>
      <c r="W566">
        <v>1</v>
      </c>
      <c r="X566">
        <v>0</v>
      </c>
      <c r="Y566">
        <v>0</v>
      </c>
      <c r="Z566">
        <v>0</v>
      </c>
    </row>
    <row r="567" spans="1:26" x14ac:dyDescent="0.2">
      <c r="A567" t="s">
        <v>268</v>
      </c>
      <c r="B567" t="s">
        <v>60</v>
      </c>
      <c r="C567" t="s">
        <v>31</v>
      </c>
      <c r="D567" t="s">
        <v>493</v>
      </c>
      <c r="E567">
        <v>0</v>
      </c>
      <c r="F567">
        <v>0</v>
      </c>
      <c r="G567">
        <f>IF(OR(Sheet1[[#This Row],[position ind. direction]:[position ind. magnitude]]),1,0)</f>
        <v>0</v>
      </c>
      <c r="H567">
        <v>1</v>
      </c>
      <c r="I567">
        <v>0</v>
      </c>
      <c r="J567">
        <v>0</v>
      </c>
      <c r="K567">
        <f>IF(OR(OR(Sheet1[[#This Row],[color ind. direction]],Sheet1[[#This Row],[color ind. magnitude]]),Sheet1[[#This Row],[color ind. output]]),1,0)</f>
        <v>1</v>
      </c>
      <c r="L567">
        <v>1</v>
      </c>
      <c r="M567">
        <v>1</v>
      </c>
      <c r="N567">
        <v>0</v>
      </c>
      <c r="O567">
        <f>IF(OR(OR(Sheet1[[#This Row],[bars ind. direction]],Sheet1[[#This Row],[bars ind. magnitude]]),Sheet1[[#This Row],[bars ind. output]]),1,0)</f>
        <v>1</v>
      </c>
      <c r="P567">
        <v>1</v>
      </c>
      <c r="Q567">
        <v>1</v>
      </c>
      <c r="R567">
        <v>0</v>
      </c>
      <c r="S567">
        <f>IF(OR(OR(Sheet1[[#This Row],[values ind. direction]],Sheet1[[#This Row],[values ind. magnitude]]),Sheet1[[#This Row],[values ind. output]]),1,0)</f>
        <v>1</v>
      </c>
      <c r="T567">
        <v>0</v>
      </c>
      <c r="U567">
        <v>0</v>
      </c>
      <c r="V567">
        <f>IF(OR(Sheet1[[#This Row],[axis ind. magnitude]],Sheet1[[#This Row],[axis ind. output]]),1,0)</f>
        <v>0</v>
      </c>
      <c r="W567">
        <v>0</v>
      </c>
      <c r="X567">
        <v>0</v>
      </c>
      <c r="Y567">
        <v>0</v>
      </c>
      <c r="Z567">
        <v>0</v>
      </c>
    </row>
    <row r="568" spans="1:26" x14ac:dyDescent="0.2">
      <c r="A568" t="s">
        <v>268</v>
      </c>
      <c r="B568" t="s">
        <v>60</v>
      </c>
      <c r="C568" t="s">
        <v>31</v>
      </c>
      <c r="D568" t="s">
        <v>494</v>
      </c>
      <c r="E568">
        <v>0</v>
      </c>
      <c r="F568">
        <v>0</v>
      </c>
      <c r="G568">
        <f>IF(OR(Sheet1[[#This Row],[position ind. direction]:[position ind. magnitude]]),1,0)</f>
        <v>0</v>
      </c>
      <c r="H568">
        <v>0</v>
      </c>
      <c r="I568">
        <v>0</v>
      </c>
      <c r="J568">
        <v>0</v>
      </c>
      <c r="K568">
        <f>IF(OR(OR(Sheet1[[#This Row],[color ind. direction]],Sheet1[[#This Row],[color ind. magnitude]]),Sheet1[[#This Row],[color ind. output]]),1,0)</f>
        <v>0</v>
      </c>
      <c r="L568">
        <v>0</v>
      </c>
      <c r="M568">
        <v>0</v>
      </c>
      <c r="N568">
        <v>0</v>
      </c>
      <c r="O568">
        <f>IF(OR(OR(Sheet1[[#This Row],[bars ind. direction]],Sheet1[[#This Row],[bars ind. magnitude]]),Sheet1[[#This Row],[bars ind. output]]),1,0)</f>
        <v>0</v>
      </c>
      <c r="P568">
        <v>1</v>
      </c>
      <c r="Q568">
        <v>1</v>
      </c>
      <c r="R568">
        <v>1</v>
      </c>
      <c r="S568">
        <f>IF(OR(OR(Sheet1[[#This Row],[values ind. direction]],Sheet1[[#This Row],[values ind. magnitude]]),Sheet1[[#This Row],[values ind. output]]),1,0)</f>
        <v>1</v>
      </c>
      <c r="T568">
        <v>0</v>
      </c>
      <c r="U568">
        <v>0</v>
      </c>
      <c r="V568">
        <f>IF(OR(Sheet1[[#This Row],[axis ind. magnitude]],Sheet1[[#This Row],[axis ind. output]]),1,0)</f>
        <v>0</v>
      </c>
      <c r="W568">
        <v>0</v>
      </c>
      <c r="X568">
        <v>0</v>
      </c>
      <c r="Y568">
        <v>0</v>
      </c>
      <c r="Z568">
        <v>0</v>
      </c>
    </row>
    <row r="569" spans="1:26" x14ac:dyDescent="0.2">
      <c r="A569" t="s">
        <v>268</v>
      </c>
      <c r="B569" t="s">
        <v>60</v>
      </c>
      <c r="C569" t="s">
        <v>31</v>
      </c>
      <c r="D569" t="s">
        <v>495</v>
      </c>
      <c r="E569">
        <v>0</v>
      </c>
      <c r="F569">
        <v>0</v>
      </c>
      <c r="G569">
        <f>IF(OR(Sheet1[[#This Row],[position ind. direction]:[position ind. magnitude]]),1,0)</f>
        <v>0</v>
      </c>
      <c r="H569">
        <v>0</v>
      </c>
      <c r="I569">
        <v>0</v>
      </c>
      <c r="J569">
        <v>0</v>
      </c>
      <c r="K569">
        <f>IF(OR(OR(Sheet1[[#This Row],[color ind. direction]],Sheet1[[#This Row],[color ind. magnitude]]),Sheet1[[#This Row],[color ind. output]]),1,0)</f>
        <v>0</v>
      </c>
      <c r="L569">
        <v>0</v>
      </c>
      <c r="M569">
        <v>0</v>
      </c>
      <c r="N569">
        <v>1</v>
      </c>
      <c r="O569">
        <f>IF(OR(OR(Sheet1[[#This Row],[bars ind. direction]],Sheet1[[#This Row],[bars ind. magnitude]]),Sheet1[[#This Row],[bars ind. output]]),1,0)</f>
        <v>1</v>
      </c>
      <c r="P569">
        <v>0</v>
      </c>
      <c r="Q569">
        <v>0</v>
      </c>
      <c r="R569">
        <v>1</v>
      </c>
      <c r="S569">
        <f>IF(OR(OR(Sheet1[[#This Row],[values ind. direction]],Sheet1[[#This Row],[values ind. magnitude]]),Sheet1[[#This Row],[values ind. output]]),1,0)</f>
        <v>1</v>
      </c>
      <c r="T569">
        <v>0</v>
      </c>
      <c r="U569">
        <v>0</v>
      </c>
      <c r="V569">
        <f>IF(OR(Sheet1[[#This Row],[axis ind. magnitude]],Sheet1[[#This Row],[axis ind. output]]),1,0)</f>
        <v>0</v>
      </c>
      <c r="W569">
        <v>0</v>
      </c>
      <c r="X569">
        <v>0</v>
      </c>
      <c r="Y569">
        <v>0</v>
      </c>
      <c r="Z569">
        <v>0</v>
      </c>
    </row>
    <row r="570" spans="1:26" x14ac:dyDescent="0.2">
      <c r="A570" t="s">
        <v>268</v>
      </c>
      <c r="B570" t="s">
        <v>60</v>
      </c>
      <c r="C570" t="s">
        <v>31</v>
      </c>
      <c r="D570" t="s">
        <v>496</v>
      </c>
      <c r="E570">
        <v>0</v>
      </c>
      <c r="F570">
        <v>0</v>
      </c>
      <c r="G570">
        <f>IF(OR(Sheet1[[#This Row],[position ind. direction]:[position ind. magnitude]]),1,0)</f>
        <v>0</v>
      </c>
      <c r="H570">
        <v>0</v>
      </c>
      <c r="I570">
        <v>0</v>
      </c>
      <c r="J570">
        <v>0</v>
      </c>
      <c r="K570">
        <f>IF(OR(OR(Sheet1[[#This Row],[color ind. direction]],Sheet1[[#This Row],[color ind. magnitude]]),Sheet1[[#This Row],[color ind. output]]),1,0)</f>
        <v>0</v>
      </c>
      <c r="L570">
        <v>1</v>
      </c>
      <c r="M570">
        <v>1</v>
      </c>
      <c r="N570">
        <v>0</v>
      </c>
      <c r="O570">
        <f>IF(OR(OR(Sheet1[[#This Row],[bars ind. direction]],Sheet1[[#This Row],[bars ind. magnitude]]),Sheet1[[#This Row],[bars ind. output]]),1,0)</f>
        <v>1</v>
      </c>
      <c r="P570">
        <v>1</v>
      </c>
      <c r="Q570">
        <v>1</v>
      </c>
      <c r="R570">
        <v>0</v>
      </c>
      <c r="S570">
        <f>IF(OR(OR(Sheet1[[#This Row],[values ind. direction]],Sheet1[[#This Row],[values ind. magnitude]]),Sheet1[[#This Row],[values ind. output]]),1,0)</f>
        <v>1</v>
      </c>
      <c r="T570">
        <v>0</v>
      </c>
      <c r="U570">
        <v>0</v>
      </c>
      <c r="V570">
        <f>IF(OR(Sheet1[[#This Row],[axis ind. magnitude]],Sheet1[[#This Row],[axis ind. output]]),1,0)</f>
        <v>0</v>
      </c>
      <c r="W570">
        <v>0</v>
      </c>
      <c r="X570">
        <v>0</v>
      </c>
      <c r="Y570">
        <v>0</v>
      </c>
      <c r="Z570">
        <v>0</v>
      </c>
    </row>
    <row r="571" spans="1:26" x14ac:dyDescent="0.2">
      <c r="A571" t="s">
        <v>268</v>
      </c>
      <c r="B571" t="s">
        <v>60</v>
      </c>
      <c r="C571" t="s">
        <v>31</v>
      </c>
      <c r="D571" t="s">
        <v>497</v>
      </c>
      <c r="E571">
        <v>0</v>
      </c>
      <c r="F571">
        <v>0</v>
      </c>
      <c r="G571">
        <f>IF(OR(Sheet1[[#This Row],[position ind. direction]:[position ind. magnitude]]),1,0)</f>
        <v>0</v>
      </c>
      <c r="H571">
        <v>0</v>
      </c>
      <c r="I571">
        <v>0</v>
      </c>
      <c r="J571">
        <v>0</v>
      </c>
      <c r="K571">
        <f>IF(OR(OR(Sheet1[[#This Row],[color ind. direction]],Sheet1[[#This Row],[color ind. magnitude]]),Sheet1[[#This Row],[color ind. output]]),1,0)</f>
        <v>0</v>
      </c>
      <c r="L571">
        <v>0</v>
      </c>
      <c r="M571">
        <v>0</v>
      </c>
      <c r="N571">
        <v>0</v>
      </c>
      <c r="O571">
        <f>IF(OR(OR(Sheet1[[#This Row],[bars ind. direction]],Sheet1[[#This Row],[bars ind. magnitude]]),Sheet1[[#This Row],[bars ind. output]]),1,0)</f>
        <v>0</v>
      </c>
      <c r="P571">
        <v>0</v>
      </c>
      <c r="Q571">
        <v>0</v>
      </c>
      <c r="R571">
        <v>0</v>
      </c>
      <c r="S571">
        <f>IF(OR(OR(Sheet1[[#This Row],[values ind. direction]],Sheet1[[#This Row],[values ind. magnitude]]),Sheet1[[#This Row],[values ind. output]]),1,0)</f>
        <v>0</v>
      </c>
      <c r="T571">
        <v>0</v>
      </c>
      <c r="U571">
        <v>0</v>
      </c>
      <c r="V571">
        <f>IF(OR(Sheet1[[#This Row],[axis ind. magnitude]],Sheet1[[#This Row],[axis ind. output]]),1,0)</f>
        <v>0</v>
      </c>
      <c r="W571">
        <v>0</v>
      </c>
      <c r="X571">
        <v>0</v>
      </c>
      <c r="Y571">
        <v>0</v>
      </c>
      <c r="Z571">
        <v>0</v>
      </c>
    </row>
    <row r="572" spans="1:26" x14ac:dyDescent="0.2">
      <c r="A572" t="s">
        <v>268</v>
      </c>
      <c r="B572" t="s">
        <v>60</v>
      </c>
      <c r="C572" t="s">
        <v>31</v>
      </c>
      <c r="D572" t="s">
        <v>498</v>
      </c>
      <c r="E572">
        <v>0</v>
      </c>
      <c r="F572">
        <v>0</v>
      </c>
      <c r="G572">
        <f>IF(OR(Sheet1[[#This Row],[position ind. direction]:[position ind. magnitude]]),1,0)</f>
        <v>0</v>
      </c>
      <c r="H572">
        <v>0</v>
      </c>
      <c r="I572">
        <v>0</v>
      </c>
      <c r="J572">
        <v>0</v>
      </c>
      <c r="K572">
        <f>IF(OR(OR(Sheet1[[#This Row],[color ind. direction]],Sheet1[[#This Row],[color ind. magnitude]]),Sheet1[[#This Row],[color ind. output]]),1,0)</f>
        <v>0</v>
      </c>
      <c r="L572">
        <v>0</v>
      </c>
      <c r="M572">
        <v>0</v>
      </c>
      <c r="N572">
        <v>1</v>
      </c>
      <c r="O572">
        <f>IF(OR(OR(Sheet1[[#This Row],[bars ind. direction]],Sheet1[[#This Row],[bars ind. magnitude]]),Sheet1[[#This Row],[bars ind. output]]),1,0)</f>
        <v>1</v>
      </c>
      <c r="P572">
        <v>0</v>
      </c>
      <c r="Q572">
        <v>0</v>
      </c>
      <c r="R572">
        <v>1</v>
      </c>
      <c r="S572">
        <f>IF(OR(OR(Sheet1[[#This Row],[values ind. direction]],Sheet1[[#This Row],[values ind. magnitude]]),Sheet1[[#This Row],[values ind. output]]),1,0)</f>
        <v>1</v>
      </c>
      <c r="T572">
        <v>0</v>
      </c>
      <c r="U572">
        <v>0</v>
      </c>
      <c r="V572">
        <f>IF(OR(Sheet1[[#This Row],[axis ind. magnitude]],Sheet1[[#This Row],[axis ind. output]]),1,0)</f>
        <v>0</v>
      </c>
      <c r="W572">
        <v>0</v>
      </c>
      <c r="X572">
        <v>0</v>
      </c>
      <c r="Y572">
        <v>0</v>
      </c>
      <c r="Z572">
        <v>0</v>
      </c>
    </row>
    <row r="573" spans="1:26" x14ac:dyDescent="0.2">
      <c r="A573" t="s">
        <v>268</v>
      </c>
      <c r="B573" t="s">
        <v>60</v>
      </c>
      <c r="C573" t="s">
        <v>31</v>
      </c>
      <c r="D573" t="s">
        <v>499</v>
      </c>
      <c r="E573">
        <v>0</v>
      </c>
      <c r="F573">
        <v>0</v>
      </c>
      <c r="G573">
        <f>IF(OR(Sheet1[[#This Row],[position ind. direction]:[position ind. magnitude]]),1,0)</f>
        <v>0</v>
      </c>
      <c r="H573">
        <v>0</v>
      </c>
      <c r="I573">
        <v>0</v>
      </c>
      <c r="J573">
        <v>0</v>
      </c>
      <c r="K573">
        <f>IF(OR(OR(Sheet1[[#This Row],[color ind. direction]],Sheet1[[#This Row],[color ind. magnitude]]),Sheet1[[#This Row],[color ind. output]]),1,0)</f>
        <v>0</v>
      </c>
      <c r="L573">
        <v>0</v>
      </c>
      <c r="M573">
        <v>0</v>
      </c>
      <c r="N573">
        <v>0</v>
      </c>
      <c r="O573">
        <f>IF(OR(OR(Sheet1[[#This Row],[bars ind. direction]],Sheet1[[#This Row],[bars ind. magnitude]]),Sheet1[[#This Row],[bars ind. output]]),1,0)</f>
        <v>0</v>
      </c>
      <c r="P573">
        <v>0</v>
      </c>
      <c r="Q573">
        <v>0</v>
      </c>
      <c r="R573">
        <v>0</v>
      </c>
      <c r="S573">
        <f>IF(OR(OR(Sheet1[[#This Row],[values ind. direction]],Sheet1[[#This Row],[values ind. magnitude]]),Sheet1[[#This Row],[values ind. output]]),1,0)</f>
        <v>0</v>
      </c>
      <c r="T573">
        <v>0</v>
      </c>
      <c r="U573">
        <v>0</v>
      </c>
      <c r="V573">
        <f>IF(OR(Sheet1[[#This Row],[axis ind. magnitude]],Sheet1[[#This Row],[axis ind. output]]),1,0)</f>
        <v>0</v>
      </c>
      <c r="W573">
        <v>1</v>
      </c>
      <c r="X573">
        <v>0</v>
      </c>
      <c r="Y573">
        <v>0</v>
      </c>
      <c r="Z573">
        <v>0</v>
      </c>
    </row>
    <row r="574" spans="1:26" x14ac:dyDescent="0.2">
      <c r="A574" t="s">
        <v>268</v>
      </c>
      <c r="B574" t="s">
        <v>60</v>
      </c>
      <c r="C574" t="s">
        <v>31</v>
      </c>
      <c r="D574" t="s">
        <v>500</v>
      </c>
      <c r="E574">
        <v>0</v>
      </c>
      <c r="F574">
        <v>0</v>
      </c>
      <c r="G574">
        <f>IF(OR(Sheet1[[#This Row],[position ind. direction]:[position ind. magnitude]]),1,0)</f>
        <v>0</v>
      </c>
      <c r="H574">
        <v>0</v>
      </c>
      <c r="I574">
        <v>0</v>
      </c>
      <c r="J574">
        <v>0</v>
      </c>
      <c r="K574">
        <f>IF(OR(OR(Sheet1[[#This Row],[color ind. direction]],Sheet1[[#This Row],[color ind. magnitude]]),Sheet1[[#This Row],[color ind. output]]),1,0)</f>
        <v>0</v>
      </c>
      <c r="L574">
        <v>0</v>
      </c>
      <c r="M574">
        <v>0</v>
      </c>
      <c r="N574">
        <v>0</v>
      </c>
      <c r="O574">
        <f>IF(OR(OR(Sheet1[[#This Row],[bars ind. direction]],Sheet1[[#This Row],[bars ind. magnitude]]),Sheet1[[#This Row],[bars ind. output]]),1,0)</f>
        <v>0</v>
      </c>
      <c r="P574">
        <v>0</v>
      </c>
      <c r="Q574">
        <v>0</v>
      </c>
      <c r="R574">
        <v>0</v>
      </c>
      <c r="S574">
        <f>IF(OR(OR(Sheet1[[#This Row],[values ind. direction]],Sheet1[[#This Row],[values ind. magnitude]]),Sheet1[[#This Row],[values ind. output]]),1,0)</f>
        <v>0</v>
      </c>
      <c r="T574">
        <v>0</v>
      </c>
      <c r="U574">
        <v>0</v>
      </c>
      <c r="V574">
        <f>IF(OR(Sheet1[[#This Row],[axis ind. magnitude]],Sheet1[[#This Row],[axis ind. output]]),1,0)</f>
        <v>0</v>
      </c>
      <c r="W574">
        <v>1</v>
      </c>
      <c r="X574">
        <v>0</v>
      </c>
      <c r="Y574">
        <v>0</v>
      </c>
      <c r="Z574">
        <v>0</v>
      </c>
    </row>
    <row r="575" spans="1:26" x14ac:dyDescent="0.2">
      <c r="A575" t="s">
        <v>268</v>
      </c>
      <c r="B575" t="s">
        <v>60</v>
      </c>
      <c r="C575" t="s">
        <v>31</v>
      </c>
      <c r="D575" t="s">
        <v>501</v>
      </c>
      <c r="E575">
        <v>0</v>
      </c>
      <c r="F575">
        <v>0</v>
      </c>
      <c r="G575">
        <f>IF(OR(Sheet1[[#This Row],[position ind. direction]:[position ind. magnitude]]),1,0)</f>
        <v>0</v>
      </c>
      <c r="H575">
        <v>0</v>
      </c>
      <c r="I575">
        <v>0</v>
      </c>
      <c r="J575">
        <v>0</v>
      </c>
      <c r="K575">
        <f>IF(OR(OR(Sheet1[[#This Row],[color ind. direction]],Sheet1[[#This Row],[color ind. magnitude]]),Sheet1[[#This Row],[color ind. output]]),1,0)</f>
        <v>0</v>
      </c>
      <c r="L575">
        <v>0</v>
      </c>
      <c r="M575">
        <v>0</v>
      </c>
      <c r="N575">
        <v>0</v>
      </c>
      <c r="O575">
        <f>IF(OR(OR(Sheet1[[#This Row],[bars ind. direction]],Sheet1[[#This Row],[bars ind. magnitude]]),Sheet1[[#This Row],[bars ind. output]]),1,0)</f>
        <v>0</v>
      </c>
      <c r="P575">
        <v>0</v>
      </c>
      <c r="Q575">
        <v>0</v>
      </c>
      <c r="R575">
        <v>0</v>
      </c>
      <c r="S575">
        <f>IF(OR(OR(Sheet1[[#This Row],[values ind. direction]],Sheet1[[#This Row],[values ind. magnitude]]),Sheet1[[#This Row],[values ind. output]]),1,0)</f>
        <v>0</v>
      </c>
      <c r="T575">
        <v>0</v>
      </c>
      <c r="U575">
        <v>0</v>
      </c>
      <c r="V575">
        <f>IF(OR(Sheet1[[#This Row],[axis ind. magnitude]],Sheet1[[#This Row],[axis ind. output]]),1,0)</f>
        <v>0</v>
      </c>
      <c r="W575">
        <v>1</v>
      </c>
      <c r="X575">
        <v>0</v>
      </c>
      <c r="Y575">
        <v>0</v>
      </c>
      <c r="Z575">
        <v>0</v>
      </c>
    </row>
    <row r="576" spans="1:26" x14ac:dyDescent="0.2">
      <c r="A576" t="s">
        <v>268</v>
      </c>
      <c r="B576" t="s">
        <v>60</v>
      </c>
      <c r="C576" t="s">
        <v>31</v>
      </c>
      <c r="D576" t="s">
        <v>502</v>
      </c>
      <c r="E576">
        <v>0</v>
      </c>
      <c r="F576">
        <v>0</v>
      </c>
      <c r="G576">
        <f>IF(OR(Sheet1[[#This Row],[position ind. direction]:[position ind. magnitude]]),1,0)</f>
        <v>0</v>
      </c>
      <c r="H576">
        <v>0</v>
      </c>
      <c r="I576">
        <v>0</v>
      </c>
      <c r="J576">
        <v>0</v>
      </c>
      <c r="K576">
        <f>IF(OR(OR(Sheet1[[#This Row],[color ind. direction]],Sheet1[[#This Row],[color ind. magnitude]]),Sheet1[[#This Row],[color ind. output]]),1,0)</f>
        <v>0</v>
      </c>
      <c r="L576">
        <v>0</v>
      </c>
      <c r="M576">
        <v>0</v>
      </c>
      <c r="N576">
        <v>0</v>
      </c>
      <c r="O576">
        <f>IF(OR(OR(Sheet1[[#This Row],[bars ind. direction]],Sheet1[[#This Row],[bars ind. magnitude]]),Sheet1[[#This Row],[bars ind. output]]),1,0)</f>
        <v>0</v>
      </c>
      <c r="P576">
        <v>0</v>
      </c>
      <c r="Q576">
        <v>0</v>
      </c>
      <c r="R576">
        <v>0</v>
      </c>
      <c r="S576">
        <f>IF(OR(OR(Sheet1[[#This Row],[values ind. direction]],Sheet1[[#This Row],[values ind. magnitude]]),Sheet1[[#This Row],[values ind. output]]),1,0)</f>
        <v>0</v>
      </c>
      <c r="T576">
        <v>0</v>
      </c>
      <c r="U576">
        <v>0</v>
      </c>
      <c r="V576">
        <f>IF(OR(Sheet1[[#This Row],[axis ind. magnitude]],Sheet1[[#This Row],[axis ind. output]]),1,0)</f>
        <v>0</v>
      </c>
      <c r="W576">
        <v>1</v>
      </c>
      <c r="X576">
        <v>0</v>
      </c>
      <c r="Y576">
        <v>0</v>
      </c>
      <c r="Z576">
        <v>0</v>
      </c>
    </row>
    <row r="577" spans="1:26" x14ac:dyDescent="0.2">
      <c r="A577" t="s">
        <v>268</v>
      </c>
      <c r="B577" t="s">
        <v>60</v>
      </c>
      <c r="C577" t="s">
        <v>31</v>
      </c>
      <c r="D577" t="s">
        <v>436</v>
      </c>
      <c r="E577">
        <v>0</v>
      </c>
      <c r="F577">
        <v>0</v>
      </c>
      <c r="G577">
        <f>IF(OR(Sheet1[[#This Row],[position ind. direction]:[position ind. magnitude]]),1,0)</f>
        <v>0</v>
      </c>
      <c r="H577">
        <v>0</v>
      </c>
      <c r="I577">
        <v>0</v>
      </c>
      <c r="J577">
        <v>0</v>
      </c>
      <c r="K577">
        <f>IF(OR(OR(Sheet1[[#This Row],[color ind. direction]],Sheet1[[#This Row],[color ind. magnitude]]),Sheet1[[#This Row],[color ind. output]]),1,0)</f>
        <v>0</v>
      </c>
      <c r="L577">
        <v>0</v>
      </c>
      <c r="M577">
        <v>0</v>
      </c>
      <c r="N577">
        <v>0</v>
      </c>
      <c r="O577">
        <f>IF(OR(OR(Sheet1[[#This Row],[bars ind. direction]],Sheet1[[#This Row],[bars ind. magnitude]]),Sheet1[[#This Row],[bars ind. output]]),1,0)</f>
        <v>0</v>
      </c>
      <c r="P577">
        <v>0</v>
      </c>
      <c r="Q577">
        <v>0</v>
      </c>
      <c r="R577">
        <v>0</v>
      </c>
      <c r="S577">
        <f>IF(OR(OR(Sheet1[[#This Row],[values ind. direction]],Sheet1[[#This Row],[values ind. magnitude]]),Sheet1[[#This Row],[values ind. output]]),1,0)</f>
        <v>0</v>
      </c>
      <c r="T577">
        <v>0</v>
      </c>
      <c r="U577">
        <v>0</v>
      </c>
      <c r="V577">
        <f>IF(OR(Sheet1[[#This Row],[axis ind. magnitude]],Sheet1[[#This Row],[axis ind. output]]),1,0)</f>
        <v>0</v>
      </c>
      <c r="W577">
        <v>1</v>
      </c>
      <c r="X577">
        <v>0</v>
      </c>
      <c r="Y577">
        <v>0</v>
      </c>
      <c r="Z577">
        <v>0</v>
      </c>
    </row>
    <row r="578" spans="1:26" x14ac:dyDescent="0.2">
      <c r="A578" t="s">
        <v>268</v>
      </c>
      <c r="B578" t="s">
        <v>60</v>
      </c>
      <c r="C578" t="s">
        <v>31</v>
      </c>
      <c r="D578" t="s">
        <v>43</v>
      </c>
      <c r="E578">
        <v>0</v>
      </c>
      <c r="F578">
        <v>0</v>
      </c>
      <c r="G578">
        <f>IF(OR(Sheet1[[#This Row],[position ind. direction]:[position ind. magnitude]]),1,0)</f>
        <v>0</v>
      </c>
      <c r="H578">
        <v>0</v>
      </c>
      <c r="I578">
        <v>0</v>
      </c>
      <c r="J578">
        <v>0</v>
      </c>
      <c r="K578">
        <f>IF(OR(OR(Sheet1[[#This Row],[color ind. direction]],Sheet1[[#This Row],[color ind. magnitude]]),Sheet1[[#This Row],[color ind. output]]),1,0)</f>
        <v>0</v>
      </c>
      <c r="L578">
        <v>0</v>
      </c>
      <c r="M578">
        <v>0</v>
      </c>
      <c r="N578">
        <v>0</v>
      </c>
      <c r="O578">
        <f>IF(OR(OR(Sheet1[[#This Row],[bars ind. direction]],Sheet1[[#This Row],[bars ind. magnitude]]),Sheet1[[#This Row],[bars ind. output]]),1,0)</f>
        <v>0</v>
      </c>
      <c r="P578">
        <v>0</v>
      </c>
      <c r="Q578">
        <v>0</v>
      </c>
      <c r="R578">
        <v>0</v>
      </c>
      <c r="S578">
        <f>IF(OR(OR(Sheet1[[#This Row],[values ind. direction]],Sheet1[[#This Row],[values ind. magnitude]]),Sheet1[[#This Row],[values ind. output]]),1,0)</f>
        <v>0</v>
      </c>
      <c r="T578">
        <v>0</v>
      </c>
      <c r="U578">
        <v>0</v>
      </c>
      <c r="V578">
        <f>IF(OR(Sheet1[[#This Row],[axis ind. magnitude]],Sheet1[[#This Row],[axis ind. output]]),1,0)</f>
        <v>0</v>
      </c>
      <c r="W578">
        <v>0</v>
      </c>
      <c r="X578">
        <v>0</v>
      </c>
      <c r="Y578">
        <v>0</v>
      </c>
      <c r="Z578">
        <v>0</v>
      </c>
    </row>
    <row r="579" spans="1:26" x14ac:dyDescent="0.2">
      <c r="A579" t="s">
        <v>268</v>
      </c>
      <c r="B579" t="s">
        <v>60</v>
      </c>
      <c r="C579" t="s">
        <v>31</v>
      </c>
      <c r="D579" t="s">
        <v>503</v>
      </c>
      <c r="E579">
        <v>0</v>
      </c>
      <c r="F579">
        <v>0</v>
      </c>
      <c r="G579">
        <f>IF(OR(Sheet1[[#This Row],[position ind. direction]:[position ind. magnitude]]),1,0)</f>
        <v>0</v>
      </c>
      <c r="H579">
        <v>0</v>
      </c>
      <c r="I579">
        <v>0</v>
      </c>
      <c r="J579">
        <v>0</v>
      </c>
      <c r="K579">
        <f>IF(OR(OR(Sheet1[[#This Row],[color ind. direction]],Sheet1[[#This Row],[color ind. magnitude]]),Sheet1[[#This Row],[color ind. output]]),1,0)</f>
        <v>0</v>
      </c>
      <c r="L579">
        <v>0</v>
      </c>
      <c r="M579">
        <v>0</v>
      </c>
      <c r="N579">
        <v>0</v>
      </c>
      <c r="O579">
        <f>IF(OR(OR(Sheet1[[#This Row],[bars ind. direction]],Sheet1[[#This Row],[bars ind. magnitude]]),Sheet1[[#This Row],[bars ind. output]]),1,0)</f>
        <v>0</v>
      </c>
      <c r="P579">
        <v>0</v>
      </c>
      <c r="Q579">
        <v>0</v>
      </c>
      <c r="R579">
        <v>0</v>
      </c>
      <c r="S579">
        <f>IF(OR(OR(Sheet1[[#This Row],[values ind. direction]],Sheet1[[#This Row],[values ind. magnitude]]),Sheet1[[#This Row],[values ind. output]]),1,0)</f>
        <v>0</v>
      </c>
      <c r="T579">
        <v>0</v>
      </c>
      <c r="U579">
        <v>0</v>
      </c>
      <c r="V579">
        <f>IF(OR(Sheet1[[#This Row],[axis ind. magnitude]],Sheet1[[#This Row],[axis ind. output]]),1,0)</f>
        <v>0</v>
      </c>
      <c r="W579">
        <v>1</v>
      </c>
      <c r="X579">
        <v>0</v>
      </c>
      <c r="Y579">
        <v>0</v>
      </c>
      <c r="Z579">
        <v>0</v>
      </c>
    </row>
    <row r="580" spans="1:26" x14ac:dyDescent="0.2">
      <c r="A580" t="s">
        <v>268</v>
      </c>
      <c r="B580" t="s">
        <v>60</v>
      </c>
      <c r="C580" t="s">
        <v>31</v>
      </c>
      <c r="D580" t="s">
        <v>504</v>
      </c>
      <c r="E580">
        <v>0</v>
      </c>
      <c r="F580">
        <v>0</v>
      </c>
      <c r="G580">
        <f>IF(OR(Sheet1[[#This Row],[position ind. direction]:[position ind. magnitude]]),1,0)</f>
        <v>0</v>
      </c>
      <c r="H580">
        <v>0</v>
      </c>
      <c r="I580">
        <v>0</v>
      </c>
      <c r="J580">
        <v>0</v>
      </c>
      <c r="K580">
        <f>IF(OR(OR(Sheet1[[#This Row],[color ind. direction]],Sheet1[[#This Row],[color ind. magnitude]]),Sheet1[[#This Row],[color ind. output]]),1,0)</f>
        <v>0</v>
      </c>
      <c r="L580">
        <v>0</v>
      </c>
      <c r="M580">
        <v>0</v>
      </c>
      <c r="N580">
        <v>0</v>
      </c>
      <c r="O580">
        <f>IF(OR(OR(Sheet1[[#This Row],[bars ind. direction]],Sheet1[[#This Row],[bars ind. magnitude]]),Sheet1[[#This Row],[bars ind. output]]),1,0)</f>
        <v>0</v>
      </c>
      <c r="P580">
        <v>0</v>
      </c>
      <c r="Q580">
        <v>0</v>
      </c>
      <c r="R580">
        <v>0</v>
      </c>
      <c r="S580">
        <f>IF(OR(OR(Sheet1[[#This Row],[values ind. direction]],Sheet1[[#This Row],[values ind. magnitude]]),Sheet1[[#This Row],[values ind. output]]),1,0)</f>
        <v>0</v>
      </c>
      <c r="T580">
        <v>0</v>
      </c>
      <c r="U580">
        <v>0</v>
      </c>
      <c r="V580">
        <f>IF(OR(Sheet1[[#This Row],[axis ind. magnitude]],Sheet1[[#This Row],[axis ind. output]]),1,0)</f>
        <v>0</v>
      </c>
      <c r="W580">
        <v>0</v>
      </c>
      <c r="X580">
        <v>0</v>
      </c>
      <c r="Y580">
        <v>0</v>
      </c>
      <c r="Z580">
        <v>0</v>
      </c>
    </row>
    <row r="581" spans="1:26" x14ac:dyDescent="0.2">
      <c r="A581" t="s">
        <v>268</v>
      </c>
      <c r="B581" t="s">
        <v>60</v>
      </c>
      <c r="C581" t="s">
        <v>31</v>
      </c>
      <c r="D581" t="s">
        <v>505</v>
      </c>
      <c r="E581">
        <v>0</v>
      </c>
      <c r="F581">
        <v>0</v>
      </c>
      <c r="G581">
        <f>IF(OR(Sheet1[[#This Row],[position ind. direction]:[position ind. magnitude]]),1,0)</f>
        <v>0</v>
      </c>
      <c r="H581">
        <v>0</v>
      </c>
      <c r="I581">
        <v>0</v>
      </c>
      <c r="J581">
        <v>0</v>
      </c>
      <c r="K581">
        <f>IF(OR(OR(Sheet1[[#This Row],[color ind. direction]],Sheet1[[#This Row],[color ind. magnitude]]),Sheet1[[#This Row],[color ind. output]]),1,0)</f>
        <v>0</v>
      </c>
      <c r="L581">
        <v>0</v>
      </c>
      <c r="M581">
        <v>0</v>
      </c>
      <c r="N581">
        <v>0</v>
      </c>
      <c r="O581">
        <f>IF(OR(OR(Sheet1[[#This Row],[bars ind. direction]],Sheet1[[#This Row],[bars ind. magnitude]]),Sheet1[[#This Row],[bars ind. output]]),1,0)</f>
        <v>0</v>
      </c>
      <c r="P581">
        <v>0</v>
      </c>
      <c r="Q581">
        <v>0</v>
      </c>
      <c r="R581">
        <v>0</v>
      </c>
      <c r="S581">
        <f>IF(OR(OR(Sheet1[[#This Row],[values ind. direction]],Sheet1[[#This Row],[values ind. magnitude]]),Sheet1[[#This Row],[values ind. output]]),1,0)</f>
        <v>0</v>
      </c>
      <c r="T581">
        <v>0</v>
      </c>
      <c r="U581">
        <v>0</v>
      </c>
      <c r="V581">
        <f>IF(OR(Sheet1[[#This Row],[axis ind. magnitude]],Sheet1[[#This Row],[axis ind. output]]),1,0)</f>
        <v>0</v>
      </c>
      <c r="W581">
        <v>1</v>
      </c>
      <c r="X581">
        <v>0</v>
      </c>
      <c r="Y581">
        <v>0</v>
      </c>
      <c r="Z581">
        <v>0</v>
      </c>
    </row>
    <row r="582" spans="1:26" x14ac:dyDescent="0.2">
      <c r="A582" t="s">
        <v>268</v>
      </c>
      <c r="B582" t="s">
        <v>60</v>
      </c>
      <c r="C582" t="s">
        <v>31</v>
      </c>
      <c r="D582" t="s">
        <v>506</v>
      </c>
      <c r="E582">
        <v>0</v>
      </c>
      <c r="F582">
        <v>0</v>
      </c>
      <c r="G582">
        <f>IF(OR(Sheet1[[#This Row],[position ind. direction]:[position ind. magnitude]]),1,0)</f>
        <v>0</v>
      </c>
      <c r="H582">
        <v>0</v>
      </c>
      <c r="I582">
        <v>0</v>
      </c>
      <c r="J582">
        <v>0</v>
      </c>
      <c r="K582">
        <f>IF(OR(OR(Sheet1[[#This Row],[color ind. direction]],Sheet1[[#This Row],[color ind. magnitude]]),Sheet1[[#This Row],[color ind. output]]),1,0)</f>
        <v>0</v>
      </c>
      <c r="L582">
        <v>0</v>
      </c>
      <c r="M582">
        <v>0</v>
      </c>
      <c r="N582">
        <v>0</v>
      </c>
      <c r="O582">
        <f>IF(OR(OR(Sheet1[[#This Row],[bars ind. direction]],Sheet1[[#This Row],[bars ind. magnitude]]),Sheet1[[#This Row],[bars ind. output]]),1,0)</f>
        <v>0</v>
      </c>
      <c r="P582">
        <v>0</v>
      </c>
      <c r="Q582">
        <v>0</v>
      </c>
      <c r="R582">
        <v>0</v>
      </c>
      <c r="S582">
        <f>IF(OR(OR(Sheet1[[#This Row],[values ind. direction]],Sheet1[[#This Row],[values ind. magnitude]]),Sheet1[[#This Row],[values ind. output]]),1,0)</f>
        <v>0</v>
      </c>
      <c r="T582">
        <v>0</v>
      </c>
      <c r="U582">
        <v>0</v>
      </c>
      <c r="V582">
        <f>IF(OR(Sheet1[[#This Row],[axis ind. magnitude]],Sheet1[[#This Row],[axis ind. output]]),1,0)</f>
        <v>0</v>
      </c>
      <c r="W582">
        <v>0</v>
      </c>
      <c r="X582">
        <v>0</v>
      </c>
      <c r="Y582">
        <v>0</v>
      </c>
      <c r="Z582">
        <v>0</v>
      </c>
    </row>
    <row r="583" spans="1:26" x14ac:dyDescent="0.2">
      <c r="A583" t="s">
        <v>268</v>
      </c>
      <c r="B583" t="s">
        <v>60</v>
      </c>
      <c r="C583" t="s">
        <v>31</v>
      </c>
      <c r="D583" t="s">
        <v>439</v>
      </c>
      <c r="E583">
        <v>0</v>
      </c>
      <c r="F583">
        <v>0</v>
      </c>
      <c r="G583">
        <f>IF(OR(Sheet1[[#This Row],[position ind. direction]:[position ind. magnitude]]),1,0)</f>
        <v>0</v>
      </c>
      <c r="H583">
        <v>0</v>
      </c>
      <c r="I583">
        <v>0</v>
      </c>
      <c r="J583">
        <v>0</v>
      </c>
      <c r="K583">
        <f>IF(OR(OR(Sheet1[[#This Row],[color ind. direction]],Sheet1[[#This Row],[color ind. magnitude]]),Sheet1[[#This Row],[color ind. output]]),1,0)</f>
        <v>0</v>
      </c>
      <c r="L583">
        <v>0</v>
      </c>
      <c r="M583">
        <v>0</v>
      </c>
      <c r="N583">
        <v>0</v>
      </c>
      <c r="O583">
        <f>IF(OR(OR(Sheet1[[#This Row],[bars ind. direction]],Sheet1[[#This Row],[bars ind. magnitude]]),Sheet1[[#This Row],[bars ind. output]]),1,0)</f>
        <v>0</v>
      </c>
      <c r="P583">
        <v>0</v>
      </c>
      <c r="Q583">
        <v>0</v>
      </c>
      <c r="R583">
        <v>0</v>
      </c>
      <c r="S583">
        <f>IF(OR(OR(Sheet1[[#This Row],[values ind. direction]],Sheet1[[#This Row],[values ind. magnitude]]),Sheet1[[#This Row],[values ind. output]]),1,0)</f>
        <v>0</v>
      </c>
      <c r="T583">
        <v>0</v>
      </c>
      <c r="U583">
        <v>0</v>
      </c>
      <c r="V583">
        <f>IF(OR(Sheet1[[#This Row],[axis ind. magnitude]],Sheet1[[#This Row],[axis ind. output]]),1,0)</f>
        <v>0</v>
      </c>
      <c r="W583">
        <v>1</v>
      </c>
      <c r="X583">
        <v>0</v>
      </c>
      <c r="Y583">
        <v>0</v>
      </c>
      <c r="Z583">
        <v>0</v>
      </c>
    </row>
    <row r="584" spans="1:26" x14ac:dyDescent="0.2">
      <c r="A584" t="s">
        <v>268</v>
      </c>
      <c r="B584" t="s">
        <v>60</v>
      </c>
      <c r="C584" t="s">
        <v>31</v>
      </c>
      <c r="D584" t="s">
        <v>507</v>
      </c>
      <c r="E584">
        <v>0</v>
      </c>
      <c r="F584">
        <v>0</v>
      </c>
      <c r="G584">
        <f>IF(OR(Sheet1[[#This Row],[position ind. direction]:[position ind. magnitude]]),1,0)</f>
        <v>0</v>
      </c>
      <c r="H584">
        <v>0</v>
      </c>
      <c r="I584">
        <v>0</v>
      </c>
      <c r="J584">
        <v>0</v>
      </c>
      <c r="K584">
        <f>IF(OR(OR(Sheet1[[#This Row],[color ind. direction]],Sheet1[[#This Row],[color ind. magnitude]]),Sheet1[[#This Row],[color ind. output]]),1,0)</f>
        <v>0</v>
      </c>
      <c r="L584">
        <v>0</v>
      </c>
      <c r="M584">
        <v>0</v>
      </c>
      <c r="N584">
        <v>0</v>
      </c>
      <c r="O584">
        <f>IF(OR(OR(Sheet1[[#This Row],[bars ind. direction]],Sheet1[[#This Row],[bars ind. magnitude]]),Sheet1[[#This Row],[bars ind. output]]),1,0)</f>
        <v>0</v>
      </c>
      <c r="P584">
        <v>0</v>
      </c>
      <c r="Q584">
        <v>0</v>
      </c>
      <c r="R584">
        <v>0</v>
      </c>
      <c r="S584">
        <f>IF(OR(OR(Sheet1[[#This Row],[values ind. direction]],Sheet1[[#This Row],[values ind. magnitude]]),Sheet1[[#This Row],[values ind. output]]),1,0)</f>
        <v>0</v>
      </c>
      <c r="T584">
        <v>0</v>
      </c>
      <c r="U584">
        <v>0</v>
      </c>
      <c r="V584">
        <f>IF(OR(Sheet1[[#This Row],[axis ind. magnitude]],Sheet1[[#This Row],[axis ind. output]]),1,0)</f>
        <v>0</v>
      </c>
      <c r="W584">
        <v>0</v>
      </c>
      <c r="X584">
        <v>0</v>
      </c>
      <c r="Y584">
        <v>0</v>
      </c>
      <c r="Z584">
        <v>0</v>
      </c>
    </row>
    <row r="585" spans="1:26" x14ac:dyDescent="0.2">
      <c r="A585" t="s">
        <v>268</v>
      </c>
      <c r="B585" t="s">
        <v>60</v>
      </c>
      <c r="C585" t="s">
        <v>31</v>
      </c>
      <c r="D585" t="s">
        <v>442</v>
      </c>
      <c r="E585">
        <v>0</v>
      </c>
      <c r="F585">
        <v>0</v>
      </c>
      <c r="G585">
        <f>IF(OR(Sheet1[[#This Row],[position ind. direction]:[position ind. magnitude]]),1,0)</f>
        <v>0</v>
      </c>
      <c r="H585">
        <v>0</v>
      </c>
      <c r="I585">
        <v>0</v>
      </c>
      <c r="J585">
        <v>0</v>
      </c>
      <c r="K585">
        <f>IF(OR(OR(Sheet1[[#This Row],[color ind. direction]],Sheet1[[#This Row],[color ind. magnitude]]),Sheet1[[#This Row],[color ind. output]]),1,0)</f>
        <v>0</v>
      </c>
      <c r="L585">
        <v>0</v>
      </c>
      <c r="M585">
        <v>0</v>
      </c>
      <c r="N585">
        <v>0</v>
      </c>
      <c r="O585">
        <f>IF(OR(OR(Sheet1[[#This Row],[bars ind. direction]],Sheet1[[#This Row],[bars ind. magnitude]]),Sheet1[[#This Row],[bars ind. output]]),1,0)</f>
        <v>0</v>
      </c>
      <c r="P585">
        <v>0</v>
      </c>
      <c r="Q585">
        <v>0</v>
      </c>
      <c r="R585">
        <v>0</v>
      </c>
      <c r="S585">
        <f>IF(OR(OR(Sheet1[[#This Row],[values ind. direction]],Sheet1[[#This Row],[values ind. magnitude]]),Sheet1[[#This Row],[values ind. output]]),1,0)</f>
        <v>0</v>
      </c>
      <c r="T585">
        <v>0</v>
      </c>
      <c r="U585">
        <v>0</v>
      </c>
      <c r="V585">
        <f>IF(OR(Sheet1[[#This Row],[axis ind. magnitude]],Sheet1[[#This Row],[axis ind. output]]),1,0)</f>
        <v>0</v>
      </c>
      <c r="W585">
        <v>1</v>
      </c>
      <c r="X585">
        <v>0</v>
      </c>
      <c r="Y585">
        <v>0</v>
      </c>
      <c r="Z585">
        <v>0</v>
      </c>
    </row>
    <row r="586" spans="1:26" x14ac:dyDescent="0.2">
      <c r="A586" t="s">
        <v>268</v>
      </c>
      <c r="B586" t="s">
        <v>60</v>
      </c>
      <c r="C586" t="s">
        <v>31</v>
      </c>
      <c r="D586" t="s">
        <v>508</v>
      </c>
      <c r="E586">
        <v>0</v>
      </c>
      <c r="F586">
        <v>0</v>
      </c>
      <c r="G586">
        <f>IF(OR(Sheet1[[#This Row],[position ind. direction]:[position ind. magnitude]]),1,0)</f>
        <v>0</v>
      </c>
      <c r="H586">
        <v>0</v>
      </c>
      <c r="I586">
        <v>0</v>
      </c>
      <c r="J586">
        <v>0</v>
      </c>
      <c r="K586">
        <f>IF(OR(OR(Sheet1[[#This Row],[color ind. direction]],Sheet1[[#This Row],[color ind. magnitude]]),Sheet1[[#This Row],[color ind. output]]),1,0)</f>
        <v>0</v>
      </c>
      <c r="L586">
        <v>0</v>
      </c>
      <c r="M586">
        <v>0</v>
      </c>
      <c r="N586">
        <v>0</v>
      </c>
      <c r="O586">
        <f>IF(OR(OR(Sheet1[[#This Row],[bars ind. direction]],Sheet1[[#This Row],[bars ind. magnitude]]),Sheet1[[#This Row],[bars ind. output]]),1,0)</f>
        <v>0</v>
      </c>
      <c r="P586">
        <v>0</v>
      </c>
      <c r="Q586">
        <v>0</v>
      </c>
      <c r="R586">
        <v>0</v>
      </c>
      <c r="S586">
        <f>IF(OR(OR(Sheet1[[#This Row],[values ind. direction]],Sheet1[[#This Row],[values ind. magnitude]]),Sheet1[[#This Row],[values ind. output]]),1,0)</f>
        <v>0</v>
      </c>
      <c r="T586">
        <v>0</v>
      </c>
      <c r="U586">
        <v>0</v>
      </c>
      <c r="V586">
        <f>IF(OR(Sheet1[[#This Row],[axis ind. magnitude]],Sheet1[[#This Row],[axis ind. output]]),1,0)</f>
        <v>0</v>
      </c>
      <c r="W586">
        <v>0</v>
      </c>
      <c r="X586">
        <v>0</v>
      </c>
      <c r="Y586">
        <v>0</v>
      </c>
      <c r="Z586">
        <v>0</v>
      </c>
    </row>
    <row r="587" spans="1:26" x14ac:dyDescent="0.2">
      <c r="A587" t="s">
        <v>268</v>
      </c>
      <c r="B587" t="s">
        <v>60</v>
      </c>
      <c r="C587" t="s">
        <v>31</v>
      </c>
      <c r="D587" t="s">
        <v>509</v>
      </c>
      <c r="E587">
        <v>0</v>
      </c>
      <c r="F587">
        <v>0</v>
      </c>
      <c r="G587">
        <f>IF(OR(Sheet1[[#This Row],[position ind. direction]:[position ind. magnitude]]),1,0)</f>
        <v>0</v>
      </c>
      <c r="H587">
        <v>0</v>
      </c>
      <c r="I587">
        <v>0</v>
      </c>
      <c r="J587">
        <v>0</v>
      </c>
      <c r="K587">
        <f>IF(OR(OR(Sheet1[[#This Row],[color ind. direction]],Sheet1[[#This Row],[color ind. magnitude]]),Sheet1[[#This Row],[color ind. output]]),1,0)</f>
        <v>0</v>
      </c>
      <c r="L587">
        <v>0</v>
      </c>
      <c r="M587">
        <v>0</v>
      </c>
      <c r="N587">
        <v>0</v>
      </c>
      <c r="O587">
        <f>IF(OR(OR(Sheet1[[#This Row],[bars ind. direction]],Sheet1[[#This Row],[bars ind. magnitude]]),Sheet1[[#This Row],[bars ind. output]]),1,0)</f>
        <v>0</v>
      </c>
      <c r="P587">
        <v>0</v>
      </c>
      <c r="Q587">
        <v>0</v>
      </c>
      <c r="R587">
        <v>0</v>
      </c>
      <c r="S587">
        <f>IF(OR(OR(Sheet1[[#This Row],[values ind. direction]],Sheet1[[#This Row],[values ind. magnitude]]),Sheet1[[#This Row],[values ind. output]]),1,0)</f>
        <v>0</v>
      </c>
      <c r="T587">
        <v>0</v>
      </c>
      <c r="U587">
        <v>0</v>
      </c>
      <c r="V587">
        <f>IF(OR(Sheet1[[#This Row],[axis ind. magnitude]],Sheet1[[#This Row],[axis ind. output]]),1,0)</f>
        <v>0</v>
      </c>
      <c r="W587">
        <v>0</v>
      </c>
      <c r="X587">
        <v>0</v>
      </c>
      <c r="Y587">
        <v>0</v>
      </c>
      <c r="Z587">
        <v>0</v>
      </c>
    </row>
    <row r="588" spans="1:26" x14ac:dyDescent="0.2">
      <c r="A588" t="s">
        <v>268</v>
      </c>
      <c r="B588" t="s">
        <v>60</v>
      </c>
      <c r="C588" t="s">
        <v>31</v>
      </c>
      <c r="D588" t="s">
        <v>443</v>
      </c>
      <c r="E588">
        <v>0</v>
      </c>
      <c r="F588">
        <v>0</v>
      </c>
      <c r="G588">
        <f>IF(OR(Sheet1[[#This Row],[position ind. direction]:[position ind. magnitude]]),1,0)</f>
        <v>0</v>
      </c>
      <c r="H588">
        <v>0</v>
      </c>
      <c r="I588">
        <v>0</v>
      </c>
      <c r="J588">
        <v>0</v>
      </c>
      <c r="K588">
        <f>IF(OR(OR(Sheet1[[#This Row],[color ind. direction]],Sheet1[[#This Row],[color ind. magnitude]]),Sheet1[[#This Row],[color ind. output]]),1,0)</f>
        <v>0</v>
      </c>
      <c r="L588">
        <v>0</v>
      </c>
      <c r="M588">
        <v>0</v>
      </c>
      <c r="N588">
        <v>1</v>
      </c>
      <c r="O588">
        <f>IF(OR(OR(Sheet1[[#This Row],[bars ind. direction]],Sheet1[[#This Row],[bars ind. magnitude]]),Sheet1[[#This Row],[bars ind. output]]),1,0)</f>
        <v>1</v>
      </c>
      <c r="P588">
        <v>0</v>
      </c>
      <c r="Q588">
        <v>0</v>
      </c>
      <c r="R588">
        <v>1</v>
      </c>
      <c r="S588">
        <f>IF(OR(OR(Sheet1[[#This Row],[values ind. direction]],Sheet1[[#This Row],[values ind. magnitude]]),Sheet1[[#This Row],[values ind. output]]),1,0)</f>
        <v>1</v>
      </c>
      <c r="T588">
        <v>0</v>
      </c>
      <c r="U588">
        <v>0</v>
      </c>
      <c r="V588">
        <f>IF(OR(Sheet1[[#This Row],[axis ind. magnitude]],Sheet1[[#This Row],[axis ind. output]]),1,0)</f>
        <v>0</v>
      </c>
      <c r="W588">
        <v>0</v>
      </c>
      <c r="X588">
        <v>0</v>
      </c>
      <c r="Y588">
        <v>0</v>
      </c>
      <c r="Z588">
        <v>0</v>
      </c>
    </row>
    <row r="589" spans="1:26" x14ac:dyDescent="0.2">
      <c r="A589" t="s">
        <v>268</v>
      </c>
      <c r="B589" t="s">
        <v>60</v>
      </c>
      <c r="C589" t="s">
        <v>31</v>
      </c>
      <c r="D589" t="s">
        <v>510</v>
      </c>
      <c r="E589">
        <v>0</v>
      </c>
      <c r="F589">
        <v>0</v>
      </c>
      <c r="G589">
        <f>IF(OR(Sheet1[[#This Row],[position ind. direction]:[position ind. magnitude]]),1,0)</f>
        <v>0</v>
      </c>
      <c r="H589">
        <v>0</v>
      </c>
      <c r="I589">
        <v>0</v>
      </c>
      <c r="J589">
        <v>0</v>
      </c>
      <c r="K589">
        <f>IF(OR(OR(Sheet1[[#This Row],[color ind. direction]],Sheet1[[#This Row],[color ind. magnitude]]),Sheet1[[#This Row],[color ind. output]]),1,0)</f>
        <v>0</v>
      </c>
      <c r="L589">
        <v>0</v>
      </c>
      <c r="M589">
        <v>0</v>
      </c>
      <c r="N589">
        <v>0</v>
      </c>
      <c r="O589">
        <f>IF(OR(OR(Sheet1[[#This Row],[bars ind. direction]],Sheet1[[#This Row],[bars ind. magnitude]]),Sheet1[[#This Row],[bars ind. output]]),1,0)</f>
        <v>0</v>
      </c>
      <c r="P589">
        <v>0</v>
      </c>
      <c r="Q589">
        <v>0</v>
      </c>
      <c r="R589">
        <v>0</v>
      </c>
      <c r="S589">
        <f>IF(OR(OR(Sheet1[[#This Row],[values ind. direction]],Sheet1[[#This Row],[values ind. magnitude]]),Sheet1[[#This Row],[values ind. output]]),1,0)</f>
        <v>0</v>
      </c>
      <c r="T589">
        <v>0</v>
      </c>
      <c r="U589">
        <v>0</v>
      </c>
      <c r="V589">
        <f>IF(OR(Sheet1[[#This Row],[axis ind. magnitude]],Sheet1[[#This Row],[axis ind. output]]),1,0)</f>
        <v>0</v>
      </c>
      <c r="W589">
        <v>1</v>
      </c>
      <c r="X589">
        <v>0</v>
      </c>
      <c r="Y589">
        <v>0</v>
      </c>
      <c r="Z589">
        <v>0</v>
      </c>
    </row>
    <row r="590" spans="1:26" x14ac:dyDescent="0.2">
      <c r="A590" t="s">
        <v>268</v>
      </c>
      <c r="B590" t="s">
        <v>60</v>
      </c>
      <c r="C590" t="s">
        <v>31</v>
      </c>
      <c r="D590" t="s">
        <v>511</v>
      </c>
      <c r="E590">
        <v>0</v>
      </c>
      <c r="F590">
        <v>0</v>
      </c>
      <c r="G590">
        <f>IF(OR(Sheet1[[#This Row],[position ind. direction]:[position ind. magnitude]]),1,0)</f>
        <v>0</v>
      </c>
      <c r="H590">
        <v>0</v>
      </c>
      <c r="I590">
        <v>0</v>
      </c>
      <c r="J590">
        <v>0</v>
      </c>
      <c r="K590">
        <f>IF(OR(OR(Sheet1[[#This Row],[color ind. direction]],Sheet1[[#This Row],[color ind. magnitude]]),Sheet1[[#This Row],[color ind. output]]),1,0)</f>
        <v>0</v>
      </c>
      <c r="L590">
        <v>0</v>
      </c>
      <c r="M590">
        <v>0</v>
      </c>
      <c r="N590">
        <v>0</v>
      </c>
      <c r="O590">
        <f>IF(OR(OR(Sheet1[[#This Row],[bars ind. direction]],Sheet1[[#This Row],[bars ind. magnitude]]),Sheet1[[#This Row],[bars ind. output]]),1,0)</f>
        <v>0</v>
      </c>
      <c r="P590">
        <v>1</v>
      </c>
      <c r="Q590">
        <v>1</v>
      </c>
      <c r="R590">
        <v>0</v>
      </c>
      <c r="S590">
        <f>IF(OR(OR(Sheet1[[#This Row],[values ind. direction]],Sheet1[[#This Row],[values ind. magnitude]]),Sheet1[[#This Row],[values ind. output]]),1,0)</f>
        <v>1</v>
      </c>
      <c r="T590">
        <v>0</v>
      </c>
      <c r="U590">
        <v>0</v>
      </c>
      <c r="V590">
        <f>IF(OR(Sheet1[[#This Row],[axis ind. magnitude]],Sheet1[[#This Row],[axis ind. output]]),1,0)</f>
        <v>0</v>
      </c>
      <c r="W590">
        <v>0</v>
      </c>
      <c r="X590">
        <v>0</v>
      </c>
      <c r="Y590">
        <v>0</v>
      </c>
      <c r="Z590">
        <v>0</v>
      </c>
    </row>
    <row r="591" spans="1:26" x14ac:dyDescent="0.2">
      <c r="A591" t="s">
        <v>268</v>
      </c>
      <c r="B591" t="s">
        <v>60</v>
      </c>
      <c r="C591" t="s">
        <v>31</v>
      </c>
      <c r="D591" t="s">
        <v>512</v>
      </c>
      <c r="E591">
        <v>0</v>
      </c>
      <c r="F591">
        <v>0</v>
      </c>
      <c r="G591">
        <f>IF(OR(Sheet1[[#This Row],[position ind. direction]:[position ind. magnitude]]),1,0)</f>
        <v>0</v>
      </c>
      <c r="H591">
        <v>0</v>
      </c>
      <c r="I591">
        <v>0</v>
      </c>
      <c r="J591">
        <v>0</v>
      </c>
      <c r="K591">
        <f>IF(OR(OR(Sheet1[[#This Row],[color ind. direction]],Sheet1[[#This Row],[color ind. magnitude]]),Sheet1[[#This Row],[color ind. output]]),1,0)</f>
        <v>0</v>
      </c>
      <c r="L591">
        <v>0</v>
      </c>
      <c r="M591">
        <v>0</v>
      </c>
      <c r="N591">
        <v>0</v>
      </c>
      <c r="O591">
        <f>IF(OR(OR(Sheet1[[#This Row],[bars ind. direction]],Sheet1[[#This Row],[bars ind. magnitude]]),Sheet1[[#This Row],[bars ind. output]]),1,0)</f>
        <v>0</v>
      </c>
      <c r="P591">
        <v>0</v>
      </c>
      <c r="Q591">
        <v>0</v>
      </c>
      <c r="R591">
        <v>0</v>
      </c>
      <c r="S591">
        <f>IF(OR(OR(Sheet1[[#This Row],[values ind. direction]],Sheet1[[#This Row],[values ind. magnitude]]),Sheet1[[#This Row],[values ind. output]]),1,0)</f>
        <v>0</v>
      </c>
      <c r="T591">
        <v>0</v>
      </c>
      <c r="U591">
        <v>0</v>
      </c>
      <c r="V591">
        <f>IF(OR(Sheet1[[#This Row],[axis ind. magnitude]],Sheet1[[#This Row],[axis ind. output]]),1,0)</f>
        <v>0</v>
      </c>
      <c r="W591">
        <v>1</v>
      </c>
      <c r="X591">
        <v>0</v>
      </c>
      <c r="Y591">
        <v>0</v>
      </c>
      <c r="Z591">
        <v>0</v>
      </c>
    </row>
    <row r="592" spans="1:26" x14ac:dyDescent="0.2">
      <c r="A592" t="s">
        <v>268</v>
      </c>
      <c r="B592" t="s">
        <v>60</v>
      </c>
      <c r="C592" t="s">
        <v>31</v>
      </c>
      <c r="D592" t="s">
        <v>513</v>
      </c>
      <c r="E592">
        <v>0</v>
      </c>
      <c r="F592">
        <v>0</v>
      </c>
      <c r="G592">
        <f>IF(OR(Sheet1[[#This Row],[position ind. direction]:[position ind. magnitude]]),1,0)</f>
        <v>0</v>
      </c>
      <c r="H592">
        <v>0</v>
      </c>
      <c r="I592">
        <v>0</v>
      </c>
      <c r="J592">
        <v>0</v>
      </c>
      <c r="K592">
        <f>IF(OR(OR(Sheet1[[#This Row],[color ind. direction]],Sheet1[[#This Row],[color ind. magnitude]]),Sheet1[[#This Row],[color ind. output]]),1,0)</f>
        <v>0</v>
      </c>
      <c r="L592">
        <v>0</v>
      </c>
      <c r="M592">
        <v>0</v>
      </c>
      <c r="N592">
        <v>0</v>
      </c>
      <c r="O592">
        <f>IF(OR(OR(Sheet1[[#This Row],[bars ind. direction]],Sheet1[[#This Row],[bars ind. magnitude]]),Sheet1[[#This Row],[bars ind. output]]),1,0)</f>
        <v>0</v>
      </c>
      <c r="P592">
        <v>1</v>
      </c>
      <c r="Q592">
        <v>1</v>
      </c>
      <c r="R592">
        <v>1</v>
      </c>
      <c r="S592">
        <f>IF(OR(OR(Sheet1[[#This Row],[values ind. direction]],Sheet1[[#This Row],[values ind. magnitude]]),Sheet1[[#This Row],[values ind. output]]),1,0)</f>
        <v>1</v>
      </c>
      <c r="T592">
        <v>0</v>
      </c>
      <c r="U592">
        <v>0</v>
      </c>
      <c r="V592">
        <f>IF(OR(Sheet1[[#This Row],[axis ind. magnitude]],Sheet1[[#This Row],[axis ind. output]]),1,0)</f>
        <v>0</v>
      </c>
      <c r="W592">
        <v>0</v>
      </c>
      <c r="X592">
        <v>0</v>
      </c>
      <c r="Y592">
        <v>0</v>
      </c>
      <c r="Z592">
        <v>0</v>
      </c>
    </row>
    <row r="593" spans="1:26" x14ac:dyDescent="0.2">
      <c r="A593" t="s">
        <v>268</v>
      </c>
      <c r="B593" t="s">
        <v>60</v>
      </c>
      <c r="C593" t="s">
        <v>31</v>
      </c>
      <c r="D593" t="s">
        <v>514</v>
      </c>
      <c r="E593">
        <v>0</v>
      </c>
      <c r="F593">
        <v>0</v>
      </c>
      <c r="G593">
        <f>IF(OR(Sheet1[[#This Row],[position ind. direction]:[position ind. magnitude]]),1,0)</f>
        <v>0</v>
      </c>
      <c r="H593">
        <v>0</v>
      </c>
      <c r="I593">
        <v>0</v>
      </c>
      <c r="J593">
        <v>0</v>
      </c>
      <c r="K593">
        <f>IF(OR(OR(Sheet1[[#This Row],[color ind. direction]],Sheet1[[#This Row],[color ind. magnitude]]),Sheet1[[#This Row],[color ind. output]]),1,0)</f>
        <v>0</v>
      </c>
      <c r="L593">
        <v>0</v>
      </c>
      <c r="M593">
        <v>0</v>
      </c>
      <c r="N593">
        <v>0</v>
      </c>
      <c r="O593">
        <f>IF(OR(OR(Sheet1[[#This Row],[bars ind. direction]],Sheet1[[#This Row],[bars ind. magnitude]]),Sheet1[[#This Row],[bars ind. output]]),1,0)</f>
        <v>0</v>
      </c>
      <c r="P593">
        <v>1</v>
      </c>
      <c r="Q593">
        <v>1</v>
      </c>
      <c r="R593">
        <v>1</v>
      </c>
      <c r="S593">
        <f>IF(OR(OR(Sheet1[[#This Row],[values ind. direction]],Sheet1[[#This Row],[values ind. magnitude]]),Sheet1[[#This Row],[values ind. output]]),1,0)</f>
        <v>1</v>
      </c>
      <c r="T593">
        <v>0</v>
      </c>
      <c r="U593">
        <v>0</v>
      </c>
      <c r="V593">
        <f>IF(OR(Sheet1[[#This Row],[axis ind. magnitude]],Sheet1[[#This Row],[axis ind. output]]),1,0)</f>
        <v>0</v>
      </c>
      <c r="W593">
        <v>0</v>
      </c>
      <c r="X593">
        <v>0</v>
      </c>
      <c r="Y593">
        <v>0</v>
      </c>
      <c r="Z593">
        <v>0</v>
      </c>
    </row>
    <row r="594" spans="1:26" x14ac:dyDescent="0.2">
      <c r="A594" t="s">
        <v>268</v>
      </c>
      <c r="B594" t="s">
        <v>60</v>
      </c>
      <c r="C594" t="s">
        <v>31</v>
      </c>
      <c r="D594" t="s">
        <v>500</v>
      </c>
      <c r="E594">
        <v>0</v>
      </c>
      <c r="F594">
        <v>0</v>
      </c>
      <c r="G594">
        <f>IF(OR(Sheet1[[#This Row],[position ind. direction]:[position ind. magnitude]]),1,0)</f>
        <v>0</v>
      </c>
      <c r="H594">
        <v>0</v>
      </c>
      <c r="I594">
        <v>0</v>
      </c>
      <c r="J594">
        <v>0</v>
      </c>
      <c r="K594">
        <f>IF(OR(OR(Sheet1[[#This Row],[color ind. direction]],Sheet1[[#This Row],[color ind. magnitude]]),Sheet1[[#This Row],[color ind. output]]),1,0)</f>
        <v>0</v>
      </c>
      <c r="L594">
        <v>0</v>
      </c>
      <c r="M594">
        <v>0</v>
      </c>
      <c r="N594">
        <v>0</v>
      </c>
      <c r="O594">
        <f>IF(OR(OR(Sheet1[[#This Row],[bars ind. direction]],Sheet1[[#This Row],[bars ind. magnitude]]),Sheet1[[#This Row],[bars ind. output]]),1,0)</f>
        <v>0</v>
      </c>
      <c r="P594">
        <v>0</v>
      </c>
      <c r="Q594">
        <v>0</v>
      </c>
      <c r="R594">
        <v>0</v>
      </c>
      <c r="S594">
        <f>IF(OR(OR(Sheet1[[#This Row],[values ind. direction]],Sheet1[[#This Row],[values ind. magnitude]]),Sheet1[[#This Row],[values ind. output]]),1,0)</f>
        <v>0</v>
      </c>
      <c r="T594">
        <v>0</v>
      </c>
      <c r="U594">
        <v>0</v>
      </c>
      <c r="V594">
        <f>IF(OR(Sheet1[[#This Row],[axis ind. magnitude]],Sheet1[[#This Row],[axis ind. output]]),1,0)</f>
        <v>0</v>
      </c>
      <c r="W594">
        <v>1</v>
      </c>
      <c r="X594">
        <v>0</v>
      </c>
      <c r="Y594">
        <v>0</v>
      </c>
      <c r="Z594">
        <v>0</v>
      </c>
    </row>
    <row r="595" spans="1:26" x14ac:dyDescent="0.2">
      <c r="A595" t="s">
        <v>268</v>
      </c>
      <c r="B595" t="s">
        <v>60</v>
      </c>
      <c r="C595" t="s">
        <v>31</v>
      </c>
      <c r="D595" t="s">
        <v>515</v>
      </c>
      <c r="E595">
        <v>0</v>
      </c>
      <c r="F595">
        <v>0</v>
      </c>
      <c r="G595">
        <f>IF(OR(Sheet1[[#This Row],[position ind. direction]:[position ind. magnitude]]),1,0)</f>
        <v>0</v>
      </c>
      <c r="H595">
        <v>0</v>
      </c>
      <c r="I595">
        <v>0</v>
      </c>
      <c r="J595">
        <v>0</v>
      </c>
      <c r="K595">
        <f>IF(OR(OR(Sheet1[[#This Row],[color ind. direction]],Sheet1[[#This Row],[color ind. magnitude]]),Sheet1[[#This Row],[color ind. output]]),1,0)</f>
        <v>0</v>
      </c>
      <c r="L595">
        <v>0</v>
      </c>
      <c r="M595">
        <v>0</v>
      </c>
      <c r="N595">
        <v>0</v>
      </c>
      <c r="O595">
        <f>IF(OR(OR(Sheet1[[#This Row],[bars ind. direction]],Sheet1[[#This Row],[bars ind. magnitude]]),Sheet1[[#This Row],[bars ind. output]]),1,0)</f>
        <v>0</v>
      </c>
      <c r="P595">
        <v>1</v>
      </c>
      <c r="Q595">
        <v>1</v>
      </c>
      <c r="R595">
        <v>1</v>
      </c>
      <c r="S595">
        <f>IF(OR(OR(Sheet1[[#This Row],[values ind. direction]],Sheet1[[#This Row],[values ind. magnitude]]),Sheet1[[#This Row],[values ind. output]]),1,0)</f>
        <v>1</v>
      </c>
      <c r="T595">
        <v>0</v>
      </c>
      <c r="U595">
        <v>0</v>
      </c>
      <c r="V595">
        <f>IF(OR(Sheet1[[#This Row],[axis ind. magnitude]],Sheet1[[#This Row],[axis ind. output]]),1,0)</f>
        <v>0</v>
      </c>
      <c r="W595">
        <v>0</v>
      </c>
      <c r="X595">
        <v>0</v>
      </c>
      <c r="Y595">
        <v>0</v>
      </c>
      <c r="Z595">
        <v>0</v>
      </c>
    </row>
    <row r="596" spans="1:26" x14ac:dyDescent="0.2">
      <c r="A596" t="s">
        <v>268</v>
      </c>
      <c r="B596" t="s">
        <v>60</v>
      </c>
      <c r="C596" t="s">
        <v>31</v>
      </c>
      <c r="D596" t="s">
        <v>516</v>
      </c>
      <c r="E596">
        <v>0</v>
      </c>
      <c r="F596">
        <v>0</v>
      </c>
      <c r="G596">
        <f>IF(OR(Sheet1[[#This Row],[position ind. direction]:[position ind. magnitude]]),1,0)</f>
        <v>0</v>
      </c>
      <c r="H596">
        <v>0</v>
      </c>
      <c r="I596">
        <v>0</v>
      </c>
      <c r="J596">
        <v>0</v>
      </c>
      <c r="K596">
        <f>IF(OR(OR(Sheet1[[#This Row],[color ind. direction]],Sheet1[[#This Row],[color ind. magnitude]]),Sheet1[[#This Row],[color ind. output]]),1,0)</f>
        <v>0</v>
      </c>
      <c r="L596">
        <v>0</v>
      </c>
      <c r="M596">
        <v>0</v>
      </c>
      <c r="N596">
        <v>0</v>
      </c>
      <c r="O596">
        <f>IF(OR(OR(Sheet1[[#This Row],[bars ind. direction]],Sheet1[[#This Row],[bars ind. magnitude]]),Sheet1[[#This Row],[bars ind. output]]),1,0)</f>
        <v>0</v>
      </c>
      <c r="P596">
        <v>0</v>
      </c>
      <c r="Q596">
        <v>0</v>
      </c>
      <c r="R596">
        <v>0</v>
      </c>
      <c r="S596">
        <f>IF(OR(OR(Sheet1[[#This Row],[values ind. direction]],Sheet1[[#This Row],[values ind. magnitude]]),Sheet1[[#This Row],[values ind. output]]),1,0)</f>
        <v>0</v>
      </c>
      <c r="T596">
        <v>0</v>
      </c>
      <c r="U596">
        <v>0</v>
      </c>
      <c r="V596">
        <f>IF(OR(Sheet1[[#This Row],[axis ind. magnitude]],Sheet1[[#This Row],[axis ind. output]]),1,0)</f>
        <v>0</v>
      </c>
      <c r="W596">
        <v>0</v>
      </c>
      <c r="X596">
        <v>0</v>
      </c>
      <c r="Y596">
        <v>0</v>
      </c>
      <c r="Z596">
        <v>0</v>
      </c>
    </row>
    <row r="597" spans="1:26" x14ac:dyDescent="0.2">
      <c r="A597" t="s">
        <v>268</v>
      </c>
      <c r="B597" t="s">
        <v>60</v>
      </c>
      <c r="C597" t="s">
        <v>31</v>
      </c>
      <c r="D597" t="s">
        <v>38</v>
      </c>
      <c r="E597">
        <v>0</v>
      </c>
      <c r="F597">
        <v>0</v>
      </c>
      <c r="G597">
        <f>IF(OR(Sheet1[[#This Row],[position ind. direction]:[position ind. magnitude]]),1,0)</f>
        <v>0</v>
      </c>
      <c r="H597">
        <v>0</v>
      </c>
      <c r="I597">
        <v>0</v>
      </c>
      <c r="J597">
        <v>0</v>
      </c>
      <c r="K597">
        <f>IF(OR(OR(Sheet1[[#This Row],[color ind. direction]],Sheet1[[#This Row],[color ind. magnitude]]),Sheet1[[#This Row],[color ind. output]]),1,0)</f>
        <v>0</v>
      </c>
      <c r="L597">
        <v>0</v>
      </c>
      <c r="M597">
        <v>0</v>
      </c>
      <c r="N597">
        <v>0</v>
      </c>
      <c r="O597">
        <f>IF(OR(OR(Sheet1[[#This Row],[bars ind. direction]],Sheet1[[#This Row],[bars ind. magnitude]]),Sheet1[[#This Row],[bars ind. output]]),1,0)</f>
        <v>0</v>
      </c>
      <c r="P597">
        <v>0</v>
      </c>
      <c r="Q597">
        <v>0</v>
      </c>
      <c r="R597">
        <v>0</v>
      </c>
      <c r="S597">
        <f>IF(OR(OR(Sheet1[[#This Row],[values ind. direction]],Sheet1[[#This Row],[values ind. magnitude]]),Sheet1[[#This Row],[values ind. output]]),1,0)</f>
        <v>0</v>
      </c>
      <c r="T597">
        <v>0</v>
      </c>
      <c r="U597">
        <v>0</v>
      </c>
      <c r="V597">
        <f>IF(OR(Sheet1[[#This Row],[axis ind. magnitude]],Sheet1[[#This Row],[axis ind. output]]),1,0)</f>
        <v>0</v>
      </c>
      <c r="W597">
        <v>0</v>
      </c>
      <c r="X597">
        <v>0</v>
      </c>
      <c r="Y597">
        <v>0</v>
      </c>
      <c r="Z597">
        <v>0</v>
      </c>
    </row>
    <row r="598" spans="1:26" x14ac:dyDescent="0.2">
      <c r="A598" t="s">
        <v>517</v>
      </c>
      <c r="B598" t="s">
        <v>21</v>
      </c>
      <c r="C598" t="s">
        <v>22</v>
      </c>
      <c r="D598" t="s">
        <v>25</v>
      </c>
      <c r="E598">
        <v>0</v>
      </c>
      <c r="F598">
        <v>0</v>
      </c>
      <c r="G598">
        <f>IF(OR(Sheet1[[#This Row],[position ind. direction]:[position ind. magnitude]]),1,0)</f>
        <v>0</v>
      </c>
      <c r="H598">
        <v>0</v>
      </c>
      <c r="I598">
        <v>0</v>
      </c>
      <c r="J598">
        <v>0</v>
      </c>
      <c r="K598">
        <f>IF(OR(OR(Sheet1[[#This Row],[color ind. direction]],Sheet1[[#This Row],[color ind. magnitude]]),Sheet1[[#This Row],[color ind. output]]),1,0)</f>
        <v>0</v>
      </c>
      <c r="L598">
        <v>0</v>
      </c>
      <c r="M598">
        <v>0</v>
      </c>
      <c r="N598">
        <v>0</v>
      </c>
      <c r="O598">
        <f>IF(OR(OR(Sheet1[[#This Row],[bars ind. direction]],Sheet1[[#This Row],[bars ind. magnitude]]),Sheet1[[#This Row],[bars ind. output]]),1,0)</f>
        <v>0</v>
      </c>
      <c r="P598">
        <v>0</v>
      </c>
      <c r="Q598">
        <v>0</v>
      </c>
      <c r="R598">
        <v>0</v>
      </c>
      <c r="S598">
        <f>IF(OR(OR(Sheet1[[#This Row],[values ind. direction]],Sheet1[[#This Row],[values ind. magnitude]]),Sheet1[[#This Row],[values ind. output]]),1,0)</f>
        <v>0</v>
      </c>
      <c r="T598">
        <v>0</v>
      </c>
      <c r="U598">
        <v>0</v>
      </c>
      <c r="V598">
        <f>IF(OR(Sheet1[[#This Row],[axis ind. magnitude]],Sheet1[[#This Row],[axis ind. output]]),1,0)</f>
        <v>0</v>
      </c>
      <c r="W598">
        <v>0</v>
      </c>
      <c r="X598">
        <v>0</v>
      </c>
      <c r="Y598">
        <v>0</v>
      </c>
      <c r="Z598">
        <v>0</v>
      </c>
    </row>
    <row r="599" spans="1:26" x14ac:dyDescent="0.2">
      <c r="A599" t="s">
        <v>517</v>
      </c>
      <c r="B599" t="s">
        <v>21</v>
      </c>
      <c r="C599" t="s">
        <v>22</v>
      </c>
      <c r="D599" t="s">
        <v>38</v>
      </c>
      <c r="E599">
        <v>0</v>
      </c>
      <c r="F599">
        <v>0</v>
      </c>
      <c r="G599">
        <f>IF(OR(Sheet1[[#This Row],[position ind. direction]:[position ind. magnitude]]),1,0)</f>
        <v>0</v>
      </c>
      <c r="H599">
        <v>0</v>
      </c>
      <c r="I599">
        <v>0</v>
      </c>
      <c r="J599">
        <v>0</v>
      </c>
      <c r="K599">
        <f>IF(OR(OR(Sheet1[[#This Row],[color ind. direction]],Sheet1[[#This Row],[color ind. magnitude]]),Sheet1[[#This Row],[color ind. output]]),1,0)</f>
        <v>0</v>
      </c>
      <c r="L599">
        <v>0</v>
      </c>
      <c r="M599">
        <v>0</v>
      </c>
      <c r="N599">
        <v>0</v>
      </c>
      <c r="O599">
        <f>IF(OR(OR(Sheet1[[#This Row],[bars ind. direction]],Sheet1[[#This Row],[bars ind. magnitude]]),Sheet1[[#This Row],[bars ind. output]]),1,0)</f>
        <v>0</v>
      </c>
      <c r="P599">
        <v>0</v>
      </c>
      <c r="Q599">
        <v>0</v>
      </c>
      <c r="R599">
        <v>0</v>
      </c>
      <c r="S599">
        <f>IF(OR(OR(Sheet1[[#This Row],[values ind. direction]],Sheet1[[#This Row],[values ind. magnitude]]),Sheet1[[#This Row],[values ind. output]]),1,0)</f>
        <v>0</v>
      </c>
      <c r="T599">
        <v>0</v>
      </c>
      <c r="U599">
        <v>0</v>
      </c>
      <c r="V599">
        <f>IF(OR(Sheet1[[#This Row],[axis ind. magnitude]],Sheet1[[#This Row],[axis ind. output]]),1,0)</f>
        <v>0</v>
      </c>
      <c r="W599">
        <v>0</v>
      </c>
      <c r="X599">
        <v>0</v>
      </c>
      <c r="Y599">
        <v>0</v>
      </c>
      <c r="Z599">
        <v>0</v>
      </c>
    </row>
    <row r="600" spans="1:26" x14ac:dyDescent="0.2">
      <c r="A600" t="s">
        <v>517</v>
      </c>
      <c r="B600" t="s">
        <v>21</v>
      </c>
      <c r="C600" t="s">
        <v>22</v>
      </c>
      <c r="D600" t="s">
        <v>39</v>
      </c>
      <c r="E600">
        <v>0</v>
      </c>
      <c r="F600">
        <v>0</v>
      </c>
      <c r="G600">
        <f>IF(OR(Sheet1[[#This Row],[position ind. direction]:[position ind. magnitude]]),1,0)</f>
        <v>0</v>
      </c>
      <c r="H600">
        <v>0</v>
      </c>
      <c r="I600">
        <v>0</v>
      </c>
      <c r="J600">
        <v>0</v>
      </c>
      <c r="K600">
        <f>IF(OR(OR(Sheet1[[#This Row],[color ind. direction]],Sheet1[[#This Row],[color ind. magnitude]]),Sheet1[[#This Row],[color ind. output]]),1,0)</f>
        <v>0</v>
      </c>
      <c r="L600">
        <v>0</v>
      </c>
      <c r="M600">
        <v>0</v>
      </c>
      <c r="N600">
        <v>0</v>
      </c>
      <c r="O600">
        <f>IF(OR(OR(Sheet1[[#This Row],[bars ind. direction]],Sheet1[[#This Row],[bars ind. magnitude]]),Sheet1[[#This Row],[bars ind. output]]),1,0)</f>
        <v>0</v>
      </c>
      <c r="P600">
        <v>0</v>
      </c>
      <c r="Q600">
        <v>0</v>
      </c>
      <c r="R600">
        <v>0</v>
      </c>
      <c r="S600">
        <f>IF(OR(OR(Sheet1[[#This Row],[values ind. direction]],Sheet1[[#This Row],[values ind. magnitude]]),Sheet1[[#This Row],[values ind. output]]),1,0)</f>
        <v>0</v>
      </c>
      <c r="T600">
        <v>0</v>
      </c>
      <c r="U600">
        <v>0</v>
      </c>
      <c r="V600">
        <f>IF(OR(Sheet1[[#This Row],[axis ind. magnitude]],Sheet1[[#This Row],[axis ind. output]]),1,0)</f>
        <v>0</v>
      </c>
      <c r="W600">
        <v>0</v>
      </c>
      <c r="X600">
        <v>0</v>
      </c>
      <c r="Y600">
        <v>0</v>
      </c>
      <c r="Z600">
        <v>0</v>
      </c>
    </row>
    <row r="601" spans="1:26" x14ac:dyDescent="0.2">
      <c r="A601" t="s">
        <v>517</v>
      </c>
      <c r="B601" t="s">
        <v>21</v>
      </c>
      <c r="C601" t="s">
        <v>22</v>
      </c>
      <c r="D601" t="s">
        <v>518</v>
      </c>
      <c r="E601">
        <v>0</v>
      </c>
      <c r="F601">
        <v>0</v>
      </c>
      <c r="G601">
        <f>IF(OR(Sheet1[[#This Row],[position ind. direction]:[position ind. magnitude]]),1,0)</f>
        <v>0</v>
      </c>
      <c r="H601">
        <v>0</v>
      </c>
      <c r="I601">
        <v>0</v>
      </c>
      <c r="J601">
        <v>0</v>
      </c>
      <c r="K601">
        <f>IF(OR(OR(Sheet1[[#This Row],[color ind. direction]],Sheet1[[#This Row],[color ind. magnitude]]),Sheet1[[#This Row],[color ind. output]]),1,0)</f>
        <v>0</v>
      </c>
      <c r="L601">
        <v>0</v>
      </c>
      <c r="M601">
        <v>0</v>
      </c>
      <c r="N601">
        <v>0</v>
      </c>
      <c r="O601">
        <f>IF(OR(OR(Sheet1[[#This Row],[bars ind. direction]],Sheet1[[#This Row],[bars ind. magnitude]]),Sheet1[[#This Row],[bars ind. output]]),1,0)</f>
        <v>0</v>
      </c>
      <c r="P601">
        <v>0</v>
      </c>
      <c r="Q601">
        <v>0</v>
      </c>
      <c r="R601">
        <v>0</v>
      </c>
      <c r="S601">
        <f>IF(OR(OR(Sheet1[[#This Row],[values ind. direction]],Sheet1[[#This Row],[values ind. magnitude]]),Sheet1[[#This Row],[values ind. output]]),1,0)</f>
        <v>0</v>
      </c>
      <c r="T601">
        <v>0</v>
      </c>
      <c r="U601">
        <v>0</v>
      </c>
      <c r="V601">
        <f>IF(OR(Sheet1[[#This Row],[axis ind. magnitude]],Sheet1[[#This Row],[axis ind. output]]),1,0)</f>
        <v>0</v>
      </c>
      <c r="W601">
        <v>0</v>
      </c>
      <c r="X601">
        <v>0</v>
      </c>
      <c r="Y601">
        <v>0</v>
      </c>
      <c r="Z601">
        <v>0</v>
      </c>
    </row>
    <row r="602" spans="1:26" x14ac:dyDescent="0.2">
      <c r="A602" t="s">
        <v>517</v>
      </c>
      <c r="B602" t="s">
        <v>21</v>
      </c>
      <c r="C602" t="s">
        <v>22</v>
      </c>
      <c r="D602" t="s">
        <v>519</v>
      </c>
      <c r="E602">
        <v>0</v>
      </c>
      <c r="F602">
        <v>0</v>
      </c>
      <c r="G602">
        <f>IF(OR(Sheet1[[#This Row],[position ind. direction]:[position ind. magnitude]]),1,0)</f>
        <v>0</v>
      </c>
      <c r="H602">
        <v>0</v>
      </c>
      <c r="I602">
        <v>0</v>
      </c>
      <c r="J602">
        <v>0</v>
      </c>
      <c r="K602">
        <f>IF(OR(OR(Sheet1[[#This Row],[color ind. direction]],Sheet1[[#This Row],[color ind. magnitude]]),Sheet1[[#This Row],[color ind. output]]),1,0)</f>
        <v>0</v>
      </c>
      <c r="L602">
        <v>0</v>
      </c>
      <c r="M602">
        <v>0</v>
      </c>
      <c r="N602">
        <v>0</v>
      </c>
      <c r="O602">
        <f>IF(OR(OR(Sheet1[[#This Row],[bars ind. direction]],Sheet1[[#This Row],[bars ind. magnitude]]),Sheet1[[#This Row],[bars ind. output]]),1,0)</f>
        <v>0</v>
      </c>
      <c r="P602">
        <v>0</v>
      </c>
      <c r="Q602">
        <v>0</v>
      </c>
      <c r="R602">
        <v>0</v>
      </c>
      <c r="S602">
        <f>IF(OR(OR(Sheet1[[#This Row],[values ind. direction]],Sheet1[[#This Row],[values ind. magnitude]]),Sheet1[[#This Row],[values ind. output]]),1,0)</f>
        <v>0</v>
      </c>
      <c r="T602">
        <v>0</v>
      </c>
      <c r="U602">
        <v>0</v>
      </c>
      <c r="V602">
        <f>IF(OR(Sheet1[[#This Row],[axis ind. magnitude]],Sheet1[[#This Row],[axis ind. output]]),1,0)</f>
        <v>0</v>
      </c>
      <c r="W602">
        <v>0</v>
      </c>
      <c r="X602">
        <v>0</v>
      </c>
      <c r="Y602">
        <v>0</v>
      </c>
      <c r="Z602">
        <v>0</v>
      </c>
    </row>
    <row r="603" spans="1:26" x14ac:dyDescent="0.2">
      <c r="A603" t="s">
        <v>517</v>
      </c>
      <c r="B603" t="s">
        <v>21</v>
      </c>
      <c r="C603" t="s">
        <v>22</v>
      </c>
      <c r="D603" t="s">
        <v>23</v>
      </c>
      <c r="E603">
        <v>0</v>
      </c>
      <c r="F603">
        <v>0</v>
      </c>
      <c r="G603">
        <f>IF(OR(Sheet1[[#This Row],[position ind. direction]:[position ind. magnitude]]),1,0)</f>
        <v>0</v>
      </c>
      <c r="H603">
        <v>0</v>
      </c>
      <c r="I603">
        <v>0</v>
      </c>
      <c r="J603">
        <v>0</v>
      </c>
      <c r="K603">
        <f>IF(OR(OR(Sheet1[[#This Row],[color ind. direction]],Sheet1[[#This Row],[color ind. magnitude]]),Sheet1[[#This Row],[color ind. output]]),1,0)</f>
        <v>0</v>
      </c>
      <c r="L603">
        <v>0</v>
      </c>
      <c r="M603">
        <v>0</v>
      </c>
      <c r="N603">
        <v>0</v>
      </c>
      <c r="O603">
        <f>IF(OR(OR(Sheet1[[#This Row],[bars ind. direction]],Sheet1[[#This Row],[bars ind. magnitude]]),Sheet1[[#This Row],[bars ind. output]]),1,0)</f>
        <v>0</v>
      </c>
      <c r="P603">
        <v>0</v>
      </c>
      <c r="Q603">
        <v>0</v>
      </c>
      <c r="R603">
        <v>0</v>
      </c>
      <c r="S603">
        <f>IF(OR(OR(Sheet1[[#This Row],[values ind. direction]],Sheet1[[#This Row],[values ind. magnitude]]),Sheet1[[#This Row],[values ind. output]]),1,0)</f>
        <v>0</v>
      </c>
      <c r="T603">
        <v>0</v>
      </c>
      <c r="U603">
        <v>0</v>
      </c>
      <c r="V603">
        <f>IF(OR(Sheet1[[#This Row],[axis ind. magnitude]],Sheet1[[#This Row],[axis ind. output]]),1,0)</f>
        <v>0</v>
      </c>
      <c r="W603">
        <v>0</v>
      </c>
      <c r="X603">
        <v>0</v>
      </c>
      <c r="Y603">
        <v>0</v>
      </c>
      <c r="Z603">
        <v>0</v>
      </c>
    </row>
    <row r="604" spans="1:26" x14ac:dyDescent="0.2">
      <c r="A604" t="s">
        <v>517</v>
      </c>
      <c r="B604" t="s">
        <v>21</v>
      </c>
      <c r="C604" t="s">
        <v>22</v>
      </c>
      <c r="D604" t="s">
        <v>23</v>
      </c>
      <c r="E604">
        <v>0</v>
      </c>
      <c r="F604">
        <v>0</v>
      </c>
      <c r="G604">
        <f>IF(OR(Sheet1[[#This Row],[position ind. direction]:[position ind. magnitude]]),1,0)</f>
        <v>0</v>
      </c>
      <c r="H604">
        <v>0</v>
      </c>
      <c r="I604">
        <v>0</v>
      </c>
      <c r="J604">
        <v>0</v>
      </c>
      <c r="K604">
        <f>IF(OR(OR(Sheet1[[#This Row],[color ind. direction]],Sheet1[[#This Row],[color ind. magnitude]]),Sheet1[[#This Row],[color ind. output]]),1,0)</f>
        <v>0</v>
      </c>
      <c r="L604">
        <v>0</v>
      </c>
      <c r="M604">
        <v>0</v>
      </c>
      <c r="N604">
        <v>0</v>
      </c>
      <c r="O604">
        <f>IF(OR(OR(Sheet1[[#This Row],[bars ind. direction]],Sheet1[[#This Row],[bars ind. magnitude]]),Sheet1[[#This Row],[bars ind. output]]),1,0)</f>
        <v>0</v>
      </c>
      <c r="P604">
        <v>0</v>
      </c>
      <c r="Q604">
        <v>0</v>
      </c>
      <c r="R604">
        <v>0</v>
      </c>
      <c r="S604">
        <f>IF(OR(OR(Sheet1[[#This Row],[values ind. direction]],Sheet1[[#This Row],[values ind. magnitude]]),Sheet1[[#This Row],[values ind. output]]),1,0)</f>
        <v>0</v>
      </c>
      <c r="T604">
        <v>0</v>
      </c>
      <c r="U604">
        <v>0</v>
      </c>
      <c r="V604">
        <f>IF(OR(Sheet1[[#This Row],[axis ind. magnitude]],Sheet1[[#This Row],[axis ind. output]]),1,0)</f>
        <v>0</v>
      </c>
      <c r="W604">
        <v>0</v>
      </c>
      <c r="X604">
        <v>0</v>
      </c>
      <c r="Y604">
        <v>0</v>
      </c>
      <c r="Z604">
        <v>0</v>
      </c>
    </row>
    <row r="605" spans="1:26" x14ac:dyDescent="0.2">
      <c r="A605" t="s">
        <v>517</v>
      </c>
      <c r="B605" t="s">
        <v>21</v>
      </c>
      <c r="C605" t="s">
        <v>22</v>
      </c>
      <c r="D605" t="s">
        <v>520</v>
      </c>
      <c r="E605">
        <v>0</v>
      </c>
      <c r="F605">
        <v>0</v>
      </c>
      <c r="G605">
        <f>IF(OR(Sheet1[[#This Row],[position ind. direction]:[position ind. magnitude]]),1,0)</f>
        <v>0</v>
      </c>
      <c r="H605">
        <v>0</v>
      </c>
      <c r="I605">
        <v>0</v>
      </c>
      <c r="J605">
        <v>0</v>
      </c>
      <c r="K605">
        <f>IF(OR(OR(Sheet1[[#This Row],[color ind. direction]],Sheet1[[#This Row],[color ind. magnitude]]),Sheet1[[#This Row],[color ind. output]]),1,0)</f>
        <v>0</v>
      </c>
      <c r="L605">
        <v>0</v>
      </c>
      <c r="M605">
        <v>0</v>
      </c>
      <c r="N605">
        <v>0</v>
      </c>
      <c r="O605">
        <f>IF(OR(OR(Sheet1[[#This Row],[bars ind. direction]],Sheet1[[#This Row],[bars ind. magnitude]]),Sheet1[[#This Row],[bars ind. output]]),1,0)</f>
        <v>0</v>
      </c>
      <c r="P605">
        <v>0</v>
      </c>
      <c r="Q605">
        <v>0</v>
      </c>
      <c r="R605">
        <v>0</v>
      </c>
      <c r="S605">
        <f>IF(OR(OR(Sheet1[[#This Row],[values ind. direction]],Sheet1[[#This Row],[values ind. magnitude]]),Sheet1[[#This Row],[values ind. output]]),1,0)</f>
        <v>0</v>
      </c>
      <c r="T605">
        <v>0</v>
      </c>
      <c r="U605">
        <v>0</v>
      </c>
      <c r="V605">
        <f>IF(OR(Sheet1[[#This Row],[axis ind. magnitude]],Sheet1[[#This Row],[axis ind. output]]),1,0)</f>
        <v>0</v>
      </c>
      <c r="W605">
        <v>0</v>
      </c>
      <c r="X605">
        <v>0</v>
      </c>
      <c r="Y605">
        <v>0</v>
      </c>
      <c r="Z605">
        <v>0</v>
      </c>
    </row>
    <row r="606" spans="1:26" x14ac:dyDescent="0.2">
      <c r="A606" t="s">
        <v>517</v>
      </c>
      <c r="B606" t="s">
        <v>21</v>
      </c>
      <c r="C606" t="s">
        <v>22</v>
      </c>
      <c r="D606" t="s">
        <v>521</v>
      </c>
      <c r="E606">
        <v>0</v>
      </c>
      <c r="F606">
        <v>0</v>
      </c>
      <c r="G606">
        <f>IF(OR(Sheet1[[#This Row],[position ind. direction]:[position ind. magnitude]]),1,0)</f>
        <v>0</v>
      </c>
      <c r="H606">
        <v>0</v>
      </c>
      <c r="I606">
        <v>0</v>
      </c>
      <c r="J606">
        <v>0</v>
      </c>
      <c r="K606">
        <f>IF(OR(OR(Sheet1[[#This Row],[color ind. direction]],Sheet1[[#This Row],[color ind. magnitude]]),Sheet1[[#This Row],[color ind. output]]),1,0)</f>
        <v>0</v>
      </c>
      <c r="L606">
        <v>0</v>
      </c>
      <c r="M606">
        <v>0</v>
      </c>
      <c r="N606">
        <v>0</v>
      </c>
      <c r="O606">
        <f>IF(OR(OR(Sheet1[[#This Row],[bars ind. direction]],Sheet1[[#This Row],[bars ind. magnitude]]),Sheet1[[#This Row],[bars ind. output]]),1,0)</f>
        <v>0</v>
      </c>
      <c r="P606">
        <v>0</v>
      </c>
      <c r="Q606">
        <v>0</v>
      </c>
      <c r="R606">
        <v>0</v>
      </c>
      <c r="S606">
        <f>IF(OR(OR(Sheet1[[#This Row],[values ind. direction]],Sheet1[[#This Row],[values ind. magnitude]]),Sheet1[[#This Row],[values ind. output]]),1,0)</f>
        <v>0</v>
      </c>
      <c r="T606">
        <v>0</v>
      </c>
      <c r="U606">
        <v>0</v>
      </c>
      <c r="V606">
        <f>IF(OR(Sheet1[[#This Row],[axis ind. magnitude]],Sheet1[[#This Row],[axis ind. output]]),1,0)</f>
        <v>0</v>
      </c>
      <c r="W606">
        <v>0</v>
      </c>
      <c r="X606">
        <v>0</v>
      </c>
      <c r="Y606">
        <v>0</v>
      </c>
      <c r="Z606">
        <v>0</v>
      </c>
    </row>
    <row r="607" spans="1:26" x14ac:dyDescent="0.2">
      <c r="A607" t="s">
        <v>517</v>
      </c>
      <c r="B607" t="s">
        <v>21</v>
      </c>
      <c r="C607" t="s">
        <v>22</v>
      </c>
      <c r="D607" t="s">
        <v>522</v>
      </c>
      <c r="E607">
        <v>0</v>
      </c>
      <c r="F607">
        <v>0</v>
      </c>
      <c r="G607">
        <f>IF(OR(Sheet1[[#This Row],[position ind. direction]:[position ind. magnitude]]),1,0)</f>
        <v>0</v>
      </c>
      <c r="H607">
        <v>0</v>
      </c>
      <c r="I607">
        <v>0</v>
      </c>
      <c r="J607">
        <v>0</v>
      </c>
      <c r="K607">
        <f>IF(OR(OR(Sheet1[[#This Row],[color ind. direction]],Sheet1[[#This Row],[color ind. magnitude]]),Sheet1[[#This Row],[color ind. output]]),1,0)</f>
        <v>0</v>
      </c>
      <c r="L607">
        <v>0</v>
      </c>
      <c r="M607">
        <v>0</v>
      </c>
      <c r="N607">
        <v>0</v>
      </c>
      <c r="O607">
        <f>IF(OR(OR(Sheet1[[#This Row],[bars ind. direction]],Sheet1[[#This Row],[bars ind. magnitude]]),Sheet1[[#This Row],[bars ind. output]]),1,0)</f>
        <v>0</v>
      </c>
      <c r="P607">
        <v>0</v>
      </c>
      <c r="Q607">
        <v>0</v>
      </c>
      <c r="R607">
        <v>0</v>
      </c>
      <c r="S607">
        <f>IF(OR(OR(Sheet1[[#This Row],[values ind. direction]],Sheet1[[#This Row],[values ind. magnitude]]),Sheet1[[#This Row],[values ind. output]]),1,0)</f>
        <v>0</v>
      </c>
      <c r="T607">
        <v>0</v>
      </c>
      <c r="U607">
        <v>0</v>
      </c>
      <c r="V607">
        <f>IF(OR(Sheet1[[#This Row],[axis ind. magnitude]],Sheet1[[#This Row],[axis ind. output]]),1,0)</f>
        <v>0</v>
      </c>
      <c r="W607">
        <v>0</v>
      </c>
      <c r="X607">
        <v>0</v>
      </c>
      <c r="Y607">
        <v>0</v>
      </c>
      <c r="Z607">
        <v>0</v>
      </c>
    </row>
    <row r="608" spans="1:26" x14ac:dyDescent="0.2">
      <c r="A608" t="s">
        <v>517</v>
      </c>
      <c r="B608" t="s">
        <v>21</v>
      </c>
      <c r="C608" t="s">
        <v>22</v>
      </c>
      <c r="D608" t="s">
        <v>523</v>
      </c>
      <c r="E608">
        <v>0</v>
      </c>
      <c r="F608">
        <v>0</v>
      </c>
      <c r="G608">
        <f>IF(OR(Sheet1[[#This Row],[position ind. direction]:[position ind. magnitude]]),1,0)</f>
        <v>0</v>
      </c>
      <c r="H608">
        <v>0</v>
      </c>
      <c r="I608">
        <v>0</v>
      </c>
      <c r="J608">
        <v>0</v>
      </c>
      <c r="K608">
        <f>IF(OR(OR(Sheet1[[#This Row],[color ind. direction]],Sheet1[[#This Row],[color ind. magnitude]]),Sheet1[[#This Row],[color ind. output]]),1,0)</f>
        <v>0</v>
      </c>
      <c r="L608">
        <v>0</v>
      </c>
      <c r="M608">
        <v>0</v>
      </c>
      <c r="N608">
        <v>0</v>
      </c>
      <c r="O608">
        <f>IF(OR(OR(Sheet1[[#This Row],[bars ind. direction]],Sheet1[[#This Row],[bars ind. magnitude]]),Sheet1[[#This Row],[bars ind. output]]),1,0)</f>
        <v>0</v>
      </c>
      <c r="P608">
        <v>0</v>
      </c>
      <c r="Q608">
        <v>0</v>
      </c>
      <c r="R608">
        <v>0</v>
      </c>
      <c r="S608">
        <f>IF(OR(OR(Sheet1[[#This Row],[values ind. direction]],Sheet1[[#This Row],[values ind. magnitude]]),Sheet1[[#This Row],[values ind. output]]),1,0)</f>
        <v>0</v>
      </c>
      <c r="T608">
        <v>0</v>
      </c>
      <c r="U608">
        <v>0</v>
      </c>
      <c r="V608">
        <f>IF(OR(Sheet1[[#This Row],[axis ind. magnitude]],Sheet1[[#This Row],[axis ind. output]]),1,0)</f>
        <v>0</v>
      </c>
      <c r="W608">
        <v>0</v>
      </c>
      <c r="X608">
        <v>0</v>
      </c>
      <c r="Y608">
        <v>0</v>
      </c>
      <c r="Z608">
        <v>0</v>
      </c>
    </row>
    <row r="609" spans="1:26" x14ac:dyDescent="0.2">
      <c r="A609" t="s">
        <v>517</v>
      </c>
      <c r="B609" t="s">
        <v>21</v>
      </c>
      <c r="C609" t="s">
        <v>22</v>
      </c>
      <c r="D609" t="s">
        <v>25</v>
      </c>
      <c r="E609">
        <v>0</v>
      </c>
      <c r="F609">
        <v>0</v>
      </c>
      <c r="G609">
        <f>IF(OR(Sheet1[[#This Row],[position ind. direction]:[position ind. magnitude]]),1,0)</f>
        <v>0</v>
      </c>
      <c r="H609">
        <v>0</v>
      </c>
      <c r="I609">
        <v>0</v>
      </c>
      <c r="J609">
        <v>0</v>
      </c>
      <c r="K609">
        <f>IF(OR(OR(Sheet1[[#This Row],[color ind. direction]],Sheet1[[#This Row],[color ind. magnitude]]),Sheet1[[#This Row],[color ind. output]]),1,0)</f>
        <v>0</v>
      </c>
      <c r="L609">
        <v>0</v>
      </c>
      <c r="M609">
        <v>0</v>
      </c>
      <c r="N609">
        <v>0</v>
      </c>
      <c r="O609">
        <f>IF(OR(OR(Sheet1[[#This Row],[bars ind. direction]],Sheet1[[#This Row],[bars ind. magnitude]]),Sheet1[[#This Row],[bars ind. output]]),1,0)</f>
        <v>0</v>
      </c>
      <c r="P609">
        <v>0</v>
      </c>
      <c r="Q609">
        <v>0</v>
      </c>
      <c r="R609">
        <v>0</v>
      </c>
      <c r="S609">
        <f>IF(OR(OR(Sheet1[[#This Row],[values ind. direction]],Sheet1[[#This Row],[values ind. magnitude]]),Sheet1[[#This Row],[values ind. output]]),1,0)</f>
        <v>0</v>
      </c>
      <c r="T609">
        <v>0</v>
      </c>
      <c r="U609">
        <v>0</v>
      </c>
      <c r="V609">
        <f>IF(OR(Sheet1[[#This Row],[axis ind. magnitude]],Sheet1[[#This Row],[axis ind. output]]),1,0)</f>
        <v>0</v>
      </c>
      <c r="W609">
        <v>0</v>
      </c>
      <c r="X609">
        <v>0</v>
      </c>
      <c r="Y609">
        <v>0</v>
      </c>
      <c r="Z609">
        <v>0</v>
      </c>
    </row>
    <row r="610" spans="1:26" x14ac:dyDescent="0.2">
      <c r="A610" t="s">
        <v>517</v>
      </c>
      <c r="B610" t="s">
        <v>21</v>
      </c>
      <c r="C610" t="s">
        <v>22</v>
      </c>
      <c r="D610" t="s">
        <v>524</v>
      </c>
      <c r="E610">
        <v>0</v>
      </c>
      <c r="F610">
        <v>0</v>
      </c>
      <c r="G610">
        <f>IF(OR(Sheet1[[#This Row],[position ind. direction]:[position ind. magnitude]]),1,0)</f>
        <v>0</v>
      </c>
      <c r="H610">
        <v>0</v>
      </c>
      <c r="I610">
        <v>0</v>
      </c>
      <c r="J610">
        <v>0</v>
      </c>
      <c r="K610">
        <f>IF(OR(OR(Sheet1[[#This Row],[color ind. direction]],Sheet1[[#This Row],[color ind. magnitude]]),Sheet1[[#This Row],[color ind. output]]),1,0)</f>
        <v>0</v>
      </c>
      <c r="L610">
        <v>0</v>
      </c>
      <c r="M610">
        <v>0</v>
      </c>
      <c r="N610">
        <v>0</v>
      </c>
      <c r="O610">
        <f>IF(OR(OR(Sheet1[[#This Row],[bars ind. direction]],Sheet1[[#This Row],[bars ind. magnitude]]),Sheet1[[#This Row],[bars ind. output]]),1,0)</f>
        <v>0</v>
      </c>
      <c r="P610">
        <v>0</v>
      </c>
      <c r="Q610">
        <v>0</v>
      </c>
      <c r="R610">
        <v>0</v>
      </c>
      <c r="S610">
        <f>IF(OR(OR(Sheet1[[#This Row],[values ind. direction]],Sheet1[[#This Row],[values ind. magnitude]]),Sheet1[[#This Row],[values ind. output]]),1,0)</f>
        <v>0</v>
      </c>
      <c r="T610">
        <v>0</v>
      </c>
      <c r="U610">
        <v>0</v>
      </c>
      <c r="V610">
        <f>IF(OR(Sheet1[[#This Row],[axis ind. magnitude]],Sheet1[[#This Row],[axis ind. output]]),1,0)</f>
        <v>0</v>
      </c>
      <c r="W610">
        <v>0</v>
      </c>
      <c r="X610">
        <v>0</v>
      </c>
      <c r="Y610">
        <v>0</v>
      </c>
      <c r="Z610">
        <v>0</v>
      </c>
    </row>
    <row r="611" spans="1:26" x14ac:dyDescent="0.2">
      <c r="A611" t="s">
        <v>517</v>
      </c>
      <c r="B611" t="s">
        <v>21</v>
      </c>
      <c r="C611" t="s">
        <v>22</v>
      </c>
      <c r="D611" t="s">
        <v>25</v>
      </c>
      <c r="E611">
        <v>0</v>
      </c>
      <c r="F611">
        <v>0</v>
      </c>
      <c r="G611">
        <f>IF(OR(Sheet1[[#This Row],[position ind. direction]:[position ind. magnitude]]),1,0)</f>
        <v>0</v>
      </c>
      <c r="H611">
        <v>0</v>
      </c>
      <c r="I611">
        <v>0</v>
      </c>
      <c r="J611">
        <v>0</v>
      </c>
      <c r="K611">
        <f>IF(OR(OR(Sheet1[[#This Row],[color ind. direction]],Sheet1[[#This Row],[color ind. magnitude]]),Sheet1[[#This Row],[color ind. output]]),1,0)</f>
        <v>0</v>
      </c>
      <c r="L611">
        <v>0</v>
      </c>
      <c r="M611">
        <v>0</v>
      </c>
      <c r="N611">
        <v>0</v>
      </c>
      <c r="O611">
        <f>IF(OR(OR(Sheet1[[#This Row],[bars ind. direction]],Sheet1[[#This Row],[bars ind. magnitude]]),Sheet1[[#This Row],[bars ind. output]]),1,0)</f>
        <v>0</v>
      </c>
      <c r="P611">
        <v>0</v>
      </c>
      <c r="Q611">
        <v>0</v>
      </c>
      <c r="R611">
        <v>0</v>
      </c>
      <c r="S611">
        <f>IF(OR(OR(Sheet1[[#This Row],[values ind. direction]],Sheet1[[#This Row],[values ind. magnitude]]),Sheet1[[#This Row],[values ind. output]]),1,0)</f>
        <v>0</v>
      </c>
      <c r="T611">
        <v>0</v>
      </c>
      <c r="U611">
        <v>0</v>
      </c>
      <c r="V611">
        <f>IF(OR(Sheet1[[#This Row],[axis ind. magnitude]],Sheet1[[#This Row],[axis ind. output]]),1,0)</f>
        <v>0</v>
      </c>
      <c r="W611">
        <v>0</v>
      </c>
      <c r="X611">
        <v>0</v>
      </c>
      <c r="Y611">
        <v>0</v>
      </c>
      <c r="Z611">
        <v>0</v>
      </c>
    </row>
    <row r="612" spans="1:26" x14ac:dyDescent="0.2">
      <c r="A612" t="s">
        <v>517</v>
      </c>
      <c r="B612" t="s">
        <v>21</v>
      </c>
      <c r="C612" t="s">
        <v>22</v>
      </c>
      <c r="D612" t="s">
        <v>525</v>
      </c>
      <c r="E612">
        <v>0</v>
      </c>
      <c r="F612">
        <v>0</v>
      </c>
      <c r="G612">
        <f>IF(OR(Sheet1[[#This Row],[position ind. direction]:[position ind. magnitude]]),1,0)</f>
        <v>0</v>
      </c>
      <c r="H612">
        <v>0</v>
      </c>
      <c r="I612">
        <v>0</v>
      </c>
      <c r="J612">
        <v>0</v>
      </c>
      <c r="K612">
        <f>IF(OR(OR(Sheet1[[#This Row],[color ind. direction]],Sheet1[[#This Row],[color ind. magnitude]]),Sheet1[[#This Row],[color ind. output]]),1,0)</f>
        <v>0</v>
      </c>
      <c r="L612">
        <v>0</v>
      </c>
      <c r="M612">
        <v>0</v>
      </c>
      <c r="N612">
        <v>0</v>
      </c>
      <c r="O612">
        <f>IF(OR(OR(Sheet1[[#This Row],[bars ind. direction]],Sheet1[[#This Row],[bars ind. magnitude]]),Sheet1[[#This Row],[bars ind. output]]),1,0)</f>
        <v>0</v>
      </c>
      <c r="P612">
        <v>0</v>
      </c>
      <c r="Q612">
        <v>0</v>
      </c>
      <c r="R612">
        <v>0</v>
      </c>
      <c r="S612">
        <f>IF(OR(OR(Sheet1[[#This Row],[values ind. direction]],Sheet1[[#This Row],[values ind. magnitude]]),Sheet1[[#This Row],[values ind. output]]),1,0)</f>
        <v>0</v>
      </c>
      <c r="T612">
        <v>0</v>
      </c>
      <c r="U612">
        <v>0</v>
      </c>
      <c r="V612">
        <f>IF(OR(Sheet1[[#This Row],[axis ind. magnitude]],Sheet1[[#This Row],[axis ind. output]]),1,0)</f>
        <v>0</v>
      </c>
      <c r="W612">
        <v>0</v>
      </c>
      <c r="X612">
        <v>0</v>
      </c>
      <c r="Y612">
        <v>0</v>
      </c>
      <c r="Z612">
        <v>0</v>
      </c>
    </row>
    <row r="613" spans="1:26" x14ac:dyDescent="0.2">
      <c r="A613" t="s">
        <v>517</v>
      </c>
      <c r="B613" t="s">
        <v>21</v>
      </c>
      <c r="C613" t="s">
        <v>22</v>
      </c>
      <c r="D613" t="s">
        <v>24</v>
      </c>
      <c r="E613">
        <v>0</v>
      </c>
      <c r="F613">
        <v>0</v>
      </c>
      <c r="G613">
        <f>IF(OR(Sheet1[[#This Row],[position ind. direction]:[position ind. magnitude]]),1,0)</f>
        <v>0</v>
      </c>
      <c r="H613">
        <v>0</v>
      </c>
      <c r="I613">
        <v>0</v>
      </c>
      <c r="J613">
        <v>0</v>
      </c>
      <c r="K613">
        <f>IF(OR(OR(Sheet1[[#This Row],[color ind. direction]],Sheet1[[#This Row],[color ind. magnitude]]),Sheet1[[#This Row],[color ind. output]]),1,0)</f>
        <v>0</v>
      </c>
      <c r="L613">
        <v>0</v>
      </c>
      <c r="M613">
        <v>0</v>
      </c>
      <c r="N613">
        <v>0</v>
      </c>
      <c r="O613">
        <f>IF(OR(OR(Sheet1[[#This Row],[bars ind. direction]],Sheet1[[#This Row],[bars ind. magnitude]]),Sheet1[[#This Row],[bars ind. output]]),1,0)</f>
        <v>0</v>
      </c>
      <c r="P613">
        <v>0</v>
      </c>
      <c r="Q613">
        <v>0</v>
      </c>
      <c r="R613">
        <v>0</v>
      </c>
      <c r="S613">
        <f>IF(OR(OR(Sheet1[[#This Row],[values ind. direction]],Sheet1[[#This Row],[values ind. magnitude]]),Sheet1[[#This Row],[values ind. output]]),1,0)</f>
        <v>0</v>
      </c>
      <c r="T613">
        <v>0</v>
      </c>
      <c r="U613">
        <v>0</v>
      </c>
      <c r="V613">
        <f>IF(OR(Sheet1[[#This Row],[axis ind. magnitude]],Sheet1[[#This Row],[axis ind. output]]),1,0)</f>
        <v>0</v>
      </c>
      <c r="W613">
        <v>0</v>
      </c>
      <c r="X613">
        <v>0</v>
      </c>
      <c r="Y613">
        <v>0</v>
      </c>
      <c r="Z613">
        <v>0</v>
      </c>
    </row>
    <row r="614" spans="1:26" x14ac:dyDescent="0.2">
      <c r="A614" t="s">
        <v>517</v>
      </c>
      <c r="B614" t="s">
        <v>21</v>
      </c>
      <c r="C614" t="s">
        <v>22</v>
      </c>
      <c r="D614" t="s">
        <v>526</v>
      </c>
      <c r="E614">
        <v>0</v>
      </c>
      <c r="F614">
        <v>0</v>
      </c>
      <c r="G614">
        <f>IF(OR(Sheet1[[#This Row],[position ind. direction]:[position ind. magnitude]]),1,0)</f>
        <v>0</v>
      </c>
      <c r="H614">
        <v>0</v>
      </c>
      <c r="I614">
        <v>0</v>
      </c>
      <c r="J614">
        <v>0</v>
      </c>
      <c r="K614">
        <f>IF(OR(OR(Sheet1[[#This Row],[color ind. direction]],Sheet1[[#This Row],[color ind. magnitude]]),Sheet1[[#This Row],[color ind. output]]),1,0)</f>
        <v>0</v>
      </c>
      <c r="L614">
        <v>0</v>
      </c>
      <c r="M614">
        <v>0</v>
      </c>
      <c r="N614">
        <v>0</v>
      </c>
      <c r="O614">
        <f>IF(OR(OR(Sheet1[[#This Row],[bars ind. direction]],Sheet1[[#This Row],[bars ind. magnitude]]),Sheet1[[#This Row],[bars ind. output]]),1,0)</f>
        <v>0</v>
      </c>
      <c r="P614">
        <v>0</v>
      </c>
      <c r="Q614">
        <v>0</v>
      </c>
      <c r="R614">
        <v>0</v>
      </c>
      <c r="S614">
        <f>IF(OR(OR(Sheet1[[#This Row],[values ind. direction]],Sheet1[[#This Row],[values ind. magnitude]]),Sheet1[[#This Row],[values ind. output]]),1,0)</f>
        <v>0</v>
      </c>
      <c r="T614">
        <v>0</v>
      </c>
      <c r="U614">
        <v>0</v>
      </c>
      <c r="V614">
        <f>IF(OR(Sheet1[[#This Row],[axis ind. magnitude]],Sheet1[[#This Row],[axis ind. output]]),1,0)</f>
        <v>0</v>
      </c>
      <c r="W614">
        <v>0</v>
      </c>
      <c r="X614">
        <v>0</v>
      </c>
      <c r="Y614">
        <v>0</v>
      </c>
      <c r="Z614">
        <v>0</v>
      </c>
    </row>
    <row r="615" spans="1:26" x14ac:dyDescent="0.2">
      <c r="A615" t="s">
        <v>517</v>
      </c>
      <c r="B615" t="s">
        <v>21</v>
      </c>
      <c r="C615" t="s">
        <v>22</v>
      </c>
      <c r="D615" t="s">
        <v>527</v>
      </c>
      <c r="E615">
        <v>0</v>
      </c>
      <c r="F615">
        <v>0</v>
      </c>
      <c r="G615">
        <f>IF(OR(Sheet1[[#This Row],[position ind. direction]:[position ind. magnitude]]),1,0)</f>
        <v>0</v>
      </c>
      <c r="H615">
        <v>0</v>
      </c>
      <c r="I615">
        <v>0</v>
      </c>
      <c r="J615">
        <v>0</v>
      </c>
      <c r="K615">
        <f>IF(OR(OR(Sheet1[[#This Row],[color ind. direction]],Sheet1[[#This Row],[color ind. magnitude]]),Sheet1[[#This Row],[color ind. output]]),1,0)</f>
        <v>0</v>
      </c>
      <c r="L615">
        <v>0</v>
      </c>
      <c r="M615">
        <v>0</v>
      </c>
      <c r="N615">
        <v>0</v>
      </c>
      <c r="O615">
        <f>IF(OR(OR(Sheet1[[#This Row],[bars ind. direction]],Sheet1[[#This Row],[bars ind. magnitude]]),Sheet1[[#This Row],[bars ind. output]]),1,0)</f>
        <v>0</v>
      </c>
      <c r="P615">
        <v>0</v>
      </c>
      <c r="Q615">
        <v>0</v>
      </c>
      <c r="R615">
        <v>0</v>
      </c>
      <c r="S615">
        <f>IF(OR(OR(Sheet1[[#This Row],[values ind. direction]],Sheet1[[#This Row],[values ind. magnitude]]),Sheet1[[#This Row],[values ind. output]]),1,0)</f>
        <v>0</v>
      </c>
      <c r="T615">
        <v>0</v>
      </c>
      <c r="U615">
        <v>0</v>
      </c>
      <c r="V615">
        <f>IF(OR(Sheet1[[#This Row],[axis ind. magnitude]],Sheet1[[#This Row],[axis ind. output]]),1,0)</f>
        <v>0</v>
      </c>
      <c r="W615">
        <v>0</v>
      </c>
      <c r="X615">
        <v>0</v>
      </c>
      <c r="Y615">
        <v>0</v>
      </c>
      <c r="Z615">
        <v>0</v>
      </c>
    </row>
    <row r="616" spans="1:26" x14ac:dyDescent="0.2">
      <c r="A616" t="s">
        <v>517</v>
      </c>
      <c r="B616" t="s">
        <v>21</v>
      </c>
      <c r="C616" t="s">
        <v>22</v>
      </c>
      <c r="D616" t="s">
        <v>528</v>
      </c>
      <c r="E616">
        <v>0</v>
      </c>
      <c r="F616">
        <v>0</v>
      </c>
      <c r="G616">
        <f>IF(OR(Sheet1[[#This Row],[position ind. direction]:[position ind. magnitude]]),1,0)</f>
        <v>0</v>
      </c>
      <c r="H616">
        <v>0</v>
      </c>
      <c r="I616">
        <v>0</v>
      </c>
      <c r="J616">
        <v>0</v>
      </c>
      <c r="K616">
        <f>IF(OR(OR(Sheet1[[#This Row],[color ind. direction]],Sheet1[[#This Row],[color ind. magnitude]]),Sheet1[[#This Row],[color ind. output]]),1,0)</f>
        <v>0</v>
      </c>
      <c r="L616">
        <v>0</v>
      </c>
      <c r="M616">
        <v>0</v>
      </c>
      <c r="N616">
        <v>0</v>
      </c>
      <c r="O616">
        <f>IF(OR(OR(Sheet1[[#This Row],[bars ind. direction]],Sheet1[[#This Row],[bars ind. magnitude]]),Sheet1[[#This Row],[bars ind. output]]),1,0)</f>
        <v>0</v>
      </c>
      <c r="P616">
        <v>0</v>
      </c>
      <c r="Q616">
        <v>0</v>
      </c>
      <c r="R616">
        <v>0</v>
      </c>
      <c r="S616">
        <f>IF(OR(OR(Sheet1[[#This Row],[values ind. direction]],Sheet1[[#This Row],[values ind. magnitude]]),Sheet1[[#This Row],[values ind. output]]),1,0)</f>
        <v>0</v>
      </c>
      <c r="T616">
        <v>1</v>
      </c>
      <c r="U616">
        <v>1</v>
      </c>
      <c r="V616">
        <f>IF(OR(Sheet1[[#This Row],[axis ind. magnitude]],Sheet1[[#This Row],[axis ind. output]]),1,0)</f>
        <v>1</v>
      </c>
      <c r="W616">
        <v>0</v>
      </c>
      <c r="X616">
        <v>1</v>
      </c>
      <c r="Y616">
        <v>0</v>
      </c>
      <c r="Z616">
        <v>0</v>
      </c>
    </row>
    <row r="617" spans="1:26" x14ac:dyDescent="0.2">
      <c r="A617" t="s">
        <v>517</v>
      </c>
      <c r="B617" t="s">
        <v>21</v>
      </c>
      <c r="C617" t="s">
        <v>22</v>
      </c>
      <c r="D617" t="s">
        <v>25</v>
      </c>
      <c r="E617">
        <v>0</v>
      </c>
      <c r="F617">
        <v>0</v>
      </c>
      <c r="G617">
        <f>IF(OR(Sheet1[[#This Row],[position ind. direction]:[position ind. magnitude]]),1,0)</f>
        <v>0</v>
      </c>
      <c r="H617">
        <v>0</v>
      </c>
      <c r="I617">
        <v>0</v>
      </c>
      <c r="J617">
        <v>0</v>
      </c>
      <c r="K617">
        <f>IF(OR(OR(Sheet1[[#This Row],[color ind. direction]],Sheet1[[#This Row],[color ind. magnitude]]),Sheet1[[#This Row],[color ind. output]]),1,0)</f>
        <v>0</v>
      </c>
      <c r="L617">
        <v>0</v>
      </c>
      <c r="M617">
        <v>0</v>
      </c>
      <c r="N617">
        <v>0</v>
      </c>
      <c r="O617">
        <f>IF(OR(OR(Sheet1[[#This Row],[bars ind. direction]],Sheet1[[#This Row],[bars ind. magnitude]]),Sheet1[[#This Row],[bars ind. output]]),1,0)</f>
        <v>0</v>
      </c>
      <c r="P617">
        <v>0</v>
      </c>
      <c r="Q617">
        <v>0</v>
      </c>
      <c r="R617">
        <v>0</v>
      </c>
      <c r="S617">
        <f>IF(OR(OR(Sheet1[[#This Row],[values ind. direction]],Sheet1[[#This Row],[values ind. magnitude]]),Sheet1[[#This Row],[values ind. output]]),1,0)</f>
        <v>0</v>
      </c>
      <c r="T617">
        <v>0</v>
      </c>
      <c r="U617">
        <v>0</v>
      </c>
      <c r="V617">
        <f>IF(OR(Sheet1[[#This Row],[axis ind. magnitude]],Sheet1[[#This Row],[axis ind. output]]),1,0)</f>
        <v>0</v>
      </c>
      <c r="W617">
        <v>0</v>
      </c>
      <c r="X617">
        <v>0</v>
      </c>
      <c r="Y617">
        <v>0</v>
      </c>
      <c r="Z617">
        <v>0</v>
      </c>
    </row>
    <row r="618" spans="1:26" x14ac:dyDescent="0.2">
      <c r="A618" t="s">
        <v>517</v>
      </c>
      <c r="B618" t="s">
        <v>21</v>
      </c>
      <c r="C618" t="s">
        <v>22</v>
      </c>
      <c r="D618" t="s">
        <v>69</v>
      </c>
      <c r="E618">
        <v>0</v>
      </c>
      <c r="F618">
        <v>0</v>
      </c>
      <c r="G618">
        <f>IF(OR(Sheet1[[#This Row],[position ind. direction]:[position ind. magnitude]]),1,0)</f>
        <v>0</v>
      </c>
      <c r="H618">
        <v>0</v>
      </c>
      <c r="I618">
        <v>0</v>
      </c>
      <c r="J618">
        <v>0</v>
      </c>
      <c r="K618">
        <f>IF(OR(OR(Sheet1[[#This Row],[color ind. direction]],Sheet1[[#This Row],[color ind. magnitude]]),Sheet1[[#This Row],[color ind. output]]),1,0)</f>
        <v>0</v>
      </c>
      <c r="L618">
        <v>0</v>
      </c>
      <c r="M618">
        <v>0</v>
      </c>
      <c r="N618">
        <v>0</v>
      </c>
      <c r="O618">
        <f>IF(OR(OR(Sheet1[[#This Row],[bars ind. direction]],Sheet1[[#This Row],[bars ind. magnitude]]),Sheet1[[#This Row],[bars ind. output]]),1,0)</f>
        <v>0</v>
      </c>
      <c r="P618">
        <v>0</v>
      </c>
      <c r="Q618">
        <v>0</v>
      </c>
      <c r="R618">
        <v>0</v>
      </c>
      <c r="S618">
        <f>IF(OR(OR(Sheet1[[#This Row],[values ind. direction]],Sheet1[[#This Row],[values ind. magnitude]]),Sheet1[[#This Row],[values ind. output]]),1,0)</f>
        <v>0</v>
      </c>
      <c r="T618">
        <v>0</v>
      </c>
      <c r="U618">
        <v>0</v>
      </c>
      <c r="V618">
        <f>IF(OR(Sheet1[[#This Row],[axis ind. magnitude]],Sheet1[[#This Row],[axis ind. output]]),1,0)</f>
        <v>0</v>
      </c>
      <c r="W618">
        <v>0</v>
      </c>
      <c r="X618">
        <v>0</v>
      </c>
      <c r="Y618">
        <v>0</v>
      </c>
      <c r="Z618">
        <v>0</v>
      </c>
    </row>
    <row r="619" spans="1:26" x14ac:dyDescent="0.2">
      <c r="A619" t="s">
        <v>517</v>
      </c>
      <c r="B619" t="s">
        <v>21</v>
      </c>
      <c r="C619" t="s">
        <v>22</v>
      </c>
      <c r="D619" t="s">
        <v>529</v>
      </c>
      <c r="E619">
        <v>0</v>
      </c>
      <c r="F619">
        <v>0</v>
      </c>
      <c r="G619">
        <f>IF(OR(Sheet1[[#This Row],[position ind. direction]:[position ind. magnitude]]),1,0)</f>
        <v>0</v>
      </c>
      <c r="H619">
        <v>0</v>
      </c>
      <c r="I619">
        <v>0</v>
      </c>
      <c r="J619">
        <v>0</v>
      </c>
      <c r="K619">
        <f>IF(OR(OR(Sheet1[[#This Row],[color ind. direction]],Sheet1[[#This Row],[color ind. magnitude]]),Sheet1[[#This Row],[color ind. output]]),1,0)</f>
        <v>0</v>
      </c>
      <c r="L619">
        <v>0</v>
      </c>
      <c r="M619">
        <v>0</v>
      </c>
      <c r="N619">
        <v>0</v>
      </c>
      <c r="O619">
        <f>IF(OR(OR(Sheet1[[#This Row],[bars ind. direction]],Sheet1[[#This Row],[bars ind. magnitude]]),Sheet1[[#This Row],[bars ind. output]]),1,0)</f>
        <v>0</v>
      </c>
      <c r="P619">
        <v>0</v>
      </c>
      <c r="Q619">
        <v>0</v>
      </c>
      <c r="R619">
        <v>0</v>
      </c>
      <c r="S619">
        <f>IF(OR(OR(Sheet1[[#This Row],[values ind. direction]],Sheet1[[#This Row],[values ind. magnitude]]),Sheet1[[#This Row],[values ind. output]]),1,0)</f>
        <v>0</v>
      </c>
      <c r="T619">
        <v>0</v>
      </c>
      <c r="U619">
        <v>0</v>
      </c>
      <c r="V619">
        <f>IF(OR(Sheet1[[#This Row],[axis ind. magnitude]],Sheet1[[#This Row],[axis ind. output]]),1,0)</f>
        <v>0</v>
      </c>
      <c r="W619">
        <v>0</v>
      </c>
      <c r="X619">
        <v>0</v>
      </c>
      <c r="Y619">
        <v>0</v>
      </c>
      <c r="Z619">
        <v>0</v>
      </c>
    </row>
    <row r="620" spans="1:26" x14ac:dyDescent="0.2">
      <c r="A620" t="s">
        <v>517</v>
      </c>
      <c r="B620" t="s">
        <v>21</v>
      </c>
      <c r="C620" t="s">
        <v>22</v>
      </c>
      <c r="D620" t="s">
        <v>530</v>
      </c>
      <c r="E620">
        <v>0</v>
      </c>
      <c r="F620">
        <v>0</v>
      </c>
      <c r="G620">
        <f>IF(OR(Sheet1[[#This Row],[position ind. direction]:[position ind. magnitude]]),1,0)</f>
        <v>0</v>
      </c>
      <c r="H620">
        <v>0</v>
      </c>
      <c r="I620">
        <v>0</v>
      </c>
      <c r="J620">
        <v>0</v>
      </c>
      <c r="K620">
        <f>IF(OR(OR(Sheet1[[#This Row],[color ind. direction]],Sheet1[[#This Row],[color ind. magnitude]]),Sheet1[[#This Row],[color ind. output]]),1,0)</f>
        <v>0</v>
      </c>
      <c r="L620">
        <v>0</v>
      </c>
      <c r="M620">
        <v>0</v>
      </c>
      <c r="N620">
        <v>0</v>
      </c>
      <c r="O620">
        <f>IF(OR(OR(Sheet1[[#This Row],[bars ind. direction]],Sheet1[[#This Row],[bars ind. magnitude]]),Sheet1[[#This Row],[bars ind. output]]),1,0)</f>
        <v>0</v>
      </c>
      <c r="P620">
        <v>0</v>
      </c>
      <c r="Q620">
        <v>0</v>
      </c>
      <c r="R620">
        <v>0</v>
      </c>
      <c r="S620">
        <f>IF(OR(OR(Sheet1[[#This Row],[values ind. direction]],Sheet1[[#This Row],[values ind. magnitude]]),Sheet1[[#This Row],[values ind. output]]),1,0)</f>
        <v>0</v>
      </c>
      <c r="T620">
        <v>0</v>
      </c>
      <c r="U620">
        <v>0</v>
      </c>
      <c r="V620">
        <f>IF(OR(Sheet1[[#This Row],[axis ind. magnitude]],Sheet1[[#This Row],[axis ind. output]]),1,0)</f>
        <v>0</v>
      </c>
      <c r="W620">
        <v>0</v>
      </c>
      <c r="X620">
        <v>0</v>
      </c>
      <c r="Y620">
        <v>0</v>
      </c>
      <c r="Z620">
        <v>0</v>
      </c>
    </row>
    <row r="621" spans="1:26" x14ac:dyDescent="0.2">
      <c r="A621" t="s">
        <v>517</v>
      </c>
      <c r="B621" t="s">
        <v>21</v>
      </c>
      <c r="C621" t="s">
        <v>22</v>
      </c>
      <c r="D621" t="s">
        <v>34</v>
      </c>
      <c r="E621">
        <v>0</v>
      </c>
      <c r="F621">
        <v>0</v>
      </c>
      <c r="G621">
        <f>IF(OR(Sheet1[[#This Row],[position ind. direction]:[position ind. magnitude]]),1,0)</f>
        <v>0</v>
      </c>
      <c r="H621">
        <v>0</v>
      </c>
      <c r="I621">
        <v>0</v>
      </c>
      <c r="J621">
        <v>0</v>
      </c>
      <c r="K621">
        <f>IF(OR(OR(Sheet1[[#This Row],[color ind. direction]],Sheet1[[#This Row],[color ind. magnitude]]),Sheet1[[#This Row],[color ind. output]]),1,0)</f>
        <v>0</v>
      </c>
      <c r="L621">
        <v>0</v>
      </c>
      <c r="M621">
        <v>0</v>
      </c>
      <c r="N621">
        <v>0</v>
      </c>
      <c r="O621">
        <f>IF(OR(OR(Sheet1[[#This Row],[bars ind. direction]],Sheet1[[#This Row],[bars ind. magnitude]]),Sheet1[[#This Row],[bars ind. output]]),1,0)</f>
        <v>0</v>
      </c>
      <c r="P621">
        <v>0</v>
      </c>
      <c r="Q621">
        <v>0</v>
      </c>
      <c r="R621">
        <v>0</v>
      </c>
      <c r="S621">
        <f>IF(OR(OR(Sheet1[[#This Row],[values ind. direction]],Sheet1[[#This Row],[values ind. magnitude]]),Sheet1[[#This Row],[values ind. output]]),1,0)</f>
        <v>0</v>
      </c>
      <c r="T621">
        <v>0</v>
      </c>
      <c r="U621">
        <v>0</v>
      </c>
      <c r="V621">
        <f>IF(OR(Sheet1[[#This Row],[axis ind. magnitude]],Sheet1[[#This Row],[axis ind. output]]),1,0)</f>
        <v>0</v>
      </c>
      <c r="W621">
        <v>0</v>
      </c>
      <c r="X621">
        <v>0</v>
      </c>
      <c r="Y621">
        <v>0</v>
      </c>
      <c r="Z621">
        <v>0</v>
      </c>
    </row>
    <row r="622" spans="1:26" x14ac:dyDescent="0.2">
      <c r="A622" t="s">
        <v>517</v>
      </c>
      <c r="B622" t="s">
        <v>21</v>
      </c>
      <c r="C622" t="s">
        <v>22</v>
      </c>
      <c r="D622" t="s">
        <v>531</v>
      </c>
      <c r="E622">
        <v>0</v>
      </c>
      <c r="F622">
        <v>0</v>
      </c>
      <c r="G622">
        <f>IF(OR(Sheet1[[#This Row],[position ind. direction]:[position ind. magnitude]]),1,0)</f>
        <v>0</v>
      </c>
      <c r="H622">
        <v>0</v>
      </c>
      <c r="I622">
        <v>0</v>
      </c>
      <c r="J622">
        <v>0</v>
      </c>
      <c r="K622">
        <f>IF(OR(OR(Sheet1[[#This Row],[color ind. direction]],Sheet1[[#This Row],[color ind. magnitude]]),Sheet1[[#This Row],[color ind. output]]),1,0)</f>
        <v>0</v>
      </c>
      <c r="L622">
        <v>0</v>
      </c>
      <c r="M622">
        <v>0</v>
      </c>
      <c r="N622">
        <v>0</v>
      </c>
      <c r="O622">
        <f>IF(OR(OR(Sheet1[[#This Row],[bars ind. direction]],Sheet1[[#This Row],[bars ind. magnitude]]),Sheet1[[#This Row],[bars ind. output]]),1,0)</f>
        <v>0</v>
      </c>
      <c r="P622">
        <v>0</v>
      </c>
      <c r="Q622">
        <v>0</v>
      </c>
      <c r="R622">
        <v>0</v>
      </c>
      <c r="S622">
        <f>IF(OR(OR(Sheet1[[#This Row],[values ind. direction]],Sheet1[[#This Row],[values ind. magnitude]]),Sheet1[[#This Row],[values ind. output]]),1,0)</f>
        <v>0</v>
      </c>
      <c r="T622">
        <v>0</v>
      </c>
      <c r="U622">
        <v>0</v>
      </c>
      <c r="V622">
        <f>IF(OR(Sheet1[[#This Row],[axis ind. magnitude]],Sheet1[[#This Row],[axis ind. output]]),1,0)</f>
        <v>0</v>
      </c>
      <c r="W622">
        <v>0</v>
      </c>
      <c r="X622">
        <v>0</v>
      </c>
      <c r="Y622">
        <v>0</v>
      </c>
      <c r="Z622">
        <v>0</v>
      </c>
    </row>
    <row r="623" spans="1:26" x14ac:dyDescent="0.2">
      <c r="A623" t="s">
        <v>517</v>
      </c>
      <c r="B623" t="s">
        <v>21</v>
      </c>
      <c r="C623" t="s">
        <v>22</v>
      </c>
      <c r="D623" t="s">
        <v>532</v>
      </c>
      <c r="E623">
        <v>0</v>
      </c>
      <c r="F623">
        <v>0</v>
      </c>
      <c r="G623">
        <f>IF(OR(Sheet1[[#This Row],[position ind. direction]:[position ind. magnitude]]),1,0)</f>
        <v>0</v>
      </c>
      <c r="H623">
        <v>0</v>
      </c>
      <c r="I623">
        <v>0</v>
      </c>
      <c r="J623">
        <v>0</v>
      </c>
      <c r="K623">
        <f>IF(OR(OR(Sheet1[[#This Row],[color ind. direction]],Sheet1[[#This Row],[color ind. magnitude]]),Sheet1[[#This Row],[color ind. output]]),1,0)</f>
        <v>0</v>
      </c>
      <c r="L623">
        <v>0</v>
      </c>
      <c r="M623">
        <v>0</v>
      </c>
      <c r="N623">
        <v>0</v>
      </c>
      <c r="O623">
        <f>IF(OR(OR(Sheet1[[#This Row],[bars ind. direction]],Sheet1[[#This Row],[bars ind. magnitude]]),Sheet1[[#This Row],[bars ind. output]]),1,0)</f>
        <v>0</v>
      </c>
      <c r="P623">
        <v>0</v>
      </c>
      <c r="Q623">
        <v>0</v>
      </c>
      <c r="R623">
        <v>0</v>
      </c>
      <c r="S623">
        <f>IF(OR(OR(Sheet1[[#This Row],[values ind. direction]],Sheet1[[#This Row],[values ind. magnitude]]),Sheet1[[#This Row],[values ind. output]]),1,0)</f>
        <v>0</v>
      </c>
      <c r="T623">
        <v>0</v>
      </c>
      <c r="U623">
        <v>0</v>
      </c>
      <c r="V623">
        <f>IF(OR(Sheet1[[#This Row],[axis ind. magnitude]],Sheet1[[#This Row],[axis ind. output]]),1,0)</f>
        <v>0</v>
      </c>
      <c r="W623">
        <v>0</v>
      </c>
      <c r="X623">
        <v>0</v>
      </c>
      <c r="Y623">
        <v>0</v>
      </c>
      <c r="Z623">
        <v>0</v>
      </c>
    </row>
    <row r="624" spans="1:26" x14ac:dyDescent="0.2">
      <c r="A624" t="s">
        <v>517</v>
      </c>
      <c r="B624" t="s">
        <v>21</v>
      </c>
      <c r="C624" t="s">
        <v>22</v>
      </c>
      <c r="D624" t="s">
        <v>533</v>
      </c>
      <c r="E624">
        <v>0</v>
      </c>
      <c r="F624">
        <v>0</v>
      </c>
      <c r="G624">
        <f>IF(OR(Sheet1[[#This Row],[position ind. direction]:[position ind. magnitude]]),1,0)</f>
        <v>0</v>
      </c>
      <c r="H624">
        <v>0</v>
      </c>
      <c r="I624">
        <v>0</v>
      </c>
      <c r="J624">
        <v>0</v>
      </c>
      <c r="K624">
        <f>IF(OR(OR(Sheet1[[#This Row],[color ind. direction]],Sheet1[[#This Row],[color ind. magnitude]]),Sheet1[[#This Row],[color ind. output]]),1,0)</f>
        <v>0</v>
      </c>
      <c r="L624">
        <v>0</v>
      </c>
      <c r="M624">
        <v>0</v>
      </c>
      <c r="N624">
        <v>0</v>
      </c>
      <c r="O624">
        <f>IF(OR(OR(Sheet1[[#This Row],[bars ind. direction]],Sheet1[[#This Row],[bars ind. magnitude]]),Sheet1[[#This Row],[bars ind. output]]),1,0)</f>
        <v>0</v>
      </c>
      <c r="P624">
        <v>0</v>
      </c>
      <c r="Q624">
        <v>0</v>
      </c>
      <c r="R624">
        <v>0</v>
      </c>
      <c r="S624">
        <f>IF(OR(OR(Sheet1[[#This Row],[values ind. direction]],Sheet1[[#This Row],[values ind. magnitude]]),Sheet1[[#This Row],[values ind. output]]),1,0)</f>
        <v>0</v>
      </c>
      <c r="T624">
        <v>0</v>
      </c>
      <c r="U624">
        <v>0</v>
      </c>
      <c r="V624">
        <f>IF(OR(Sheet1[[#This Row],[axis ind. magnitude]],Sheet1[[#This Row],[axis ind. output]]),1,0)</f>
        <v>0</v>
      </c>
      <c r="W624">
        <v>0</v>
      </c>
      <c r="X624">
        <v>0</v>
      </c>
      <c r="Y624">
        <v>0</v>
      </c>
      <c r="Z624">
        <v>0</v>
      </c>
    </row>
    <row r="625" spans="1:26" x14ac:dyDescent="0.2">
      <c r="A625" t="s">
        <v>517</v>
      </c>
      <c r="B625" t="s">
        <v>21</v>
      </c>
      <c r="C625" t="s">
        <v>22</v>
      </c>
      <c r="D625" t="s">
        <v>534</v>
      </c>
      <c r="E625">
        <v>0</v>
      </c>
      <c r="F625">
        <v>0</v>
      </c>
      <c r="G625">
        <f>IF(OR(Sheet1[[#This Row],[position ind. direction]:[position ind. magnitude]]),1,0)</f>
        <v>0</v>
      </c>
      <c r="H625">
        <v>0</v>
      </c>
      <c r="I625">
        <v>0</v>
      </c>
      <c r="J625">
        <v>0</v>
      </c>
      <c r="K625">
        <f>IF(OR(OR(Sheet1[[#This Row],[color ind. direction]],Sheet1[[#This Row],[color ind. magnitude]]),Sheet1[[#This Row],[color ind. output]]),1,0)</f>
        <v>0</v>
      </c>
      <c r="L625">
        <v>0</v>
      </c>
      <c r="M625">
        <v>0</v>
      </c>
      <c r="N625">
        <v>0</v>
      </c>
      <c r="O625">
        <f>IF(OR(OR(Sheet1[[#This Row],[bars ind. direction]],Sheet1[[#This Row],[bars ind. magnitude]]),Sheet1[[#This Row],[bars ind. output]]),1,0)</f>
        <v>0</v>
      </c>
      <c r="P625">
        <v>0</v>
      </c>
      <c r="Q625">
        <v>0</v>
      </c>
      <c r="R625">
        <v>0</v>
      </c>
      <c r="S625">
        <f>IF(OR(OR(Sheet1[[#This Row],[values ind. direction]],Sheet1[[#This Row],[values ind. magnitude]]),Sheet1[[#This Row],[values ind. output]]),1,0)</f>
        <v>0</v>
      </c>
      <c r="T625">
        <v>0</v>
      </c>
      <c r="U625">
        <v>0</v>
      </c>
      <c r="V625">
        <f>IF(OR(Sheet1[[#This Row],[axis ind. magnitude]],Sheet1[[#This Row],[axis ind. output]]),1,0)</f>
        <v>0</v>
      </c>
      <c r="W625">
        <v>0</v>
      </c>
      <c r="X625">
        <v>0</v>
      </c>
      <c r="Y625">
        <v>0</v>
      </c>
      <c r="Z625">
        <v>0</v>
      </c>
    </row>
    <row r="626" spans="1:26" x14ac:dyDescent="0.2">
      <c r="A626" t="s">
        <v>517</v>
      </c>
      <c r="B626" t="s">
        <v>21</v>
      </c>
      <c r="C626" t="s">
        <v>22</v>
      </c>
      <c r="D626" t="s">
        <v>535</v>
      </c>
      <c r="E626">
        <v>0</v>
      </c>
      <c r="F626">
        <v>0</v>
      </c>
      <c r="G626">
        <f>IF(OR(Sheet1[[#This Row],[position ind. direction]:[position ind. magnitude]]),1,0)</f>
        <v>0</v>
      </c>
      <c r="H626">
        <v>0</v>
      </c>
      <c r="I626">
        <v>0</v>
      </c>
      <c r="J626">
        <v>0</v>
      </c>
      <c r="K626">
        <f>IF(OR(OR(Sheet1[[#This Row],[color ind. direction]],Sheet1[[#This Row],[color ind. magnitude]]),Sheet1[[#This Row],[color ind. output]]),1,0)</f>
        <v>0</v>
      </c>
      <c r="L626">
        <v>0</v>
      </c>
      <c r="M626">
        <v>0</v>
      </c>
      <c r="N626">
        <v>0</v>
      </c>
      <c r="O626">
        <f>IF(OR(OR(Sheet1[[#This Row],[bars ind. direction]],Sheet1[[#This Row],[bars ind. magnitude]]),Sheet1[[#This Row],[bars ind. output]]),1,0)</f>
        <v>0</v>
      </c>
      <c r="P626">
        <v>0</v>
      </c>
      <c r="Q626">
        <v>0</v>
      </c>
      <c r="R626">
        <v>0</v>
      </c>
      <c r="S626">
        <f>IF(OR(OR(Sheet1[[#This Row],[values ind. direction]],Sheet1[[#This Row],[values ind. magnitude]]),Sheet1[[#This Row],[values ind. output]]),1,0)</f>
        <v>0</v>
      </c>
      <c r="T626">
        <v>0</v>
      </c>
      <c r="U626">
        <v>0</v>
      </c>
      <c r="V626">
        <f>IF(OR(Sheet1[[#This Row],[axis ind. magnitude]],Sheet1[[#This Row],[axis ind. output]]),1,0)</f>
        <v>0</v>
      </c>
      <c r="W626">
        <v>0</v>
      </c>
      <c r="X626">
        <v>0</v>
      </c>
      <c r="Y626">
        <v>0</v>
      </c>
      <c r="Z626">
        <v>0</v>
      </c>
    </row>
    <row r="627" spans="1:26" x14ac:dyDescent="0.2">
      <c r="A627" t="s">
        <v>517</v>
      </c>
      <c r="B627" t="s">
        <v>21</v>
      </c>
      <c r="C627" t="s">
        <v>22</v>
      </c>
      <c r="D627" t="s">
        <v>536</v>
      </c>
      <c r="E627">
        <v>0</v>
      </c>
      <c r="F627">
        <v>0</v>
      </c>
      <c r="G627">
        <f>IF(OR(Sheet1[[#This Row],[position ind. direction]:[position ind. magnitude]]),1,0)</f>
        <v>0</v>
      </c>
      <c r="H627">
        <v>0</v>
      </c>
      <c r="I627">
        <v>0</v>
      </c>
      <c r="J627">
        <v>0</v>
      </c>
      <c r="K627">
        <f>IF(OR(OR(Sheet1[[#This Row],[color ind. direction]],Sheet1[[#This Row],[color ind. magnitude]]),Sheet1[[#This Row],[color ind. output]]),1,0)</f>
        <v>0</v>
      </c>
      <c r="L627">
        <v>0</v>
      </c>
      <c r="M627">
        <v>0</v>
      </c>
      <c r="N627">
        <v>0</v>
      </c>
      <c r="O627">
        <f>IF(OR(OR(Sheet1[[#This Row],[bars ind. direction]],Sheet1[[#This Row],[bars ind. magnitude]]),Sheet1[[#This Row],[bars ind. output]]),1,0)</f>
        <v>0</v>
      </c>
      <c r="P627">
        <v>0</v>
      </c>
      <c r="Q627">
        <v>0</v>
      </c>
      <c r="R627">
        <v>0</v>
      </c>
      <c r="S627">
        <f>IF(OR(OR(Sheet1[[#This Row],[values ind. direction]],Sheet1[[#This Row],[values ind. magnitude]]),Sheet1[[#This Row],[values ind. output]]),1,0)</f>
        <v>0</v>
      </c>
      <c r="T627">
        <v>0</v>
      </c>
      <c r="U627">
        <v>0</v>
      </c>
      <c r="V627">
        <f>IF(OR(Sheet1[[#This Row],[axis ind. magnitude]],Sheet1[[#This Row],[axis ind. output]]),1,0)</f>
        <v>0</v>
      </c>
      <c r="W627">
        <v>0</v>
      </c>
      <c r="X627">
        <v>0</v>
      </c>
      <c r="Y627">
        <v>0</v>
      </c>
      <c r="Z627">
        <v>0</v>
      </c>
    </row>
    <row r="628" spans="1:26" x14ac:dyDescent="0.2">
      <c r="A628" t="s">
        <v>517</v>
      </c>
      <c r="B628" t="s">
        <v>21</v>
      </c>
      <c r="C628" t="s">
        <v>31</v>
      </c>
      <c r="D628" t="s">
        <v>29</v>
      </c>
      <c r="E628">
        <v>0</v>
      </c>
      <c r="F628">
        <v>0</v>
      </c>
      <c r="G628">
        <f>IF(OR(Sheet1[[#This Row],[position ind. direction]:[position ind. magnitude]]),1,0)</f>
        <v>0</v>
      </c>
      <c r="H628">
        <v>0</v>
      </c>
      <c r="I628">
        <v>0</v>
      </c>
      <c r="J628">
        <v>0</v>
      </c>
      <c r="K628">
        <f>IF(OR(OR(Sheet1[[#This Row],[color ind. direction]],Sheet1[[#This Row],[color ind. magnitude]]),Sheet1[[#This Row],[color ind. output]]),1,0)</f>
        <v>0</v>
      </c>
      <c r="L628">
        <v>0</v>
      </c>
      <c r="M628">
        <v>0</v>
      </c>
      <c r="N628">
        <v>0</v>
      </c>
      <c r="O628">
        <f>IF(OR(OR(Sheet1[[#This Row],[bars ind. direction]],Sheet1[[#This Row],[bars ind. magnitude]]),Sheet1[[#This Row],[bars ind. output]]),1,0)</f>
        <v>0</v>
      </c>
      <c r="P628">
        <v>0</v>
      </c>
      <c r="Q628">
        <v>0</v>
      </c>
      <c r="R628">
        <v>0</v>
      </c>
      <c r="S628">
        <f>IF(OR(OR(Sheet1[[#This Row],[values ind. direction]],Sheet1[[#This Row],[values ind. magnitude]]),Sheet1[[#This Row],[values ind. output]]),1,0)</f>
        <v>0</v>
      </c>
      <c r="T628">
        <v>0</v>
      </c>
      <c r="U628">
        <v>0</v>
      </c>
      <c r="V628">
        <f>IF(OR(Sheet1[[#This Row],[axis ind. magnitude]],Sheet1[[#This Row],[axis ind. output]]),1,0)</f>
        <v>0</v>
      </c>
      <c r="W628">
        <v>0</v>
      </c>
      <c r="X628">
        <v>0</v>
      </c>
      <c r="Y628">
        <v>0</v>
      </c>
      <c r="Z628">
        <v>0</v>
      </c>
    </row>
    <row r="629" spans="1:26" x14ac:dyDescent="0.2">
      <c r="A629" t="s">
        <v>517</v>
      </c>
      <c r="B629" t="s">
        <v>21</v>
      </c>
      <c r="C629" t="s">
        <v>31</v>
      </c>
      <c r="D629" t="s">
        <v>537</v>
      </c>
      <c r="E629">
        <v>0</v>
      </c>
      <c r="F629">
        <v>0</v>
      </c>
      <c r="G629">
        <f>IF(OR(Sheet1[[#This Row],[position ind. direction]:[position ind. magnitude]]),1,0)</f>
        <v>0</v>
      </c>
      <c r="H629">
        <v>0</v>
      </c>
      <c r="I629">
        <v>0</v>
      </c>
      <c r="J629">
        <v>0</v>
      </c>
      <c r="K629">
        <f>IF(OR(OR(Sheet1[[#This Row],[color ind. direction]],Sheet1[[#This Row],[color ind. magnitude]]),Sheet1[[#This Row],[color ind. output]]),1,0)</f>
        <v>0</v>
      </c>
      <c r="L629">
        <v>0</v>
      </c>
      <c r="M629">
        <v>0</v>
      </c>
      <c r="N629">
        <v>0</v>
      </c>
      <c r="O629">
        <f>IF(OR(OR(Sheet1[[#This Row],[bars ind. direction]],Sheet1[[#This Row],[bars ind. magnitude]]),Sheet1[[#This Row],[bars ind. output]]),1,0)</f>
        <v>0</v>
      </c>
      <c r="P629">
        <v>0</v>
      </c>
      <c r="Q629">
        <v>0</v>
      </c>
      <c r="R629">
        <v>0</v>
      </c>
      <c r="S629">
        <f>IF(OR(OR(Sheet1[[#This Row],[values ind. direction]],Sheet1[[#This Row],[values ind. magnitude]]),Sheet1[[#This Row],[values ind. output]]),1,0)</f>
        <v>0</v>
      </c>
      <c r="T629">
        <v>0</v>
      </c>
      <c r="U629">
        <v>0</v>
      </c>
      <c r="V629">
        <f>IF(OR(Sheet1[[#This Row],[axis ind. magnitude]],Sheet1[[#This Row],[axis ind. output]]),1,0)</f>
        <v>0</v>
      </c>
      <c r="W629">
        <v>0</v>
      </c>
      <c r="X629">
        <v>0</v>
      </c>
      <c r="Y629">
        <v>0</v>
      </c>
      <c r="Z629">
        <v>0</v>
      </c>
    </row>
    <row r="630" spans="1:26" x14ac:dyDescent="0.2">
      <c r="A630" t="s">
        <v>517</v>
      </c>
      <c r="B630" t="s">
        <v>21</v>
      </c>
      <c r="C630" t="s">
        <v>31</v>
      </c>
      <c r="D630" t="s">
        <v>538</v>
      </c>
      <c r="E630">
        <v>0</v>
      </c>
      <c r="F630">
        <v>0</v>
      </c>
      <c r="G630">
        <f>IF(OR(Sheet1[[#This Row],[position ind. direction]:[position ind. magnitude]]),1,0)</f>
        <v>0</v>
      </c>
      <c r="H630">
        <v>0</v>
      </c>
      <c r="I630">
        <v>0</v>
      </c>
      <c r="J630">
        <v>0</v>
      </c>
      <c r="K630">
        <f>IF(OR(OR(Sheet1[[#This Row],[color ind. direction]],Sheet1[[#This Row],[color ind. magnitude]]),Sheet1[[#This Row],[color ind. output]]),1,0)</f>
        <v>0</v>
      </c>
      <c r="L630">
        <v>0</v>
      </c>
      <c r="M630">
        <v>0</v>
      </c>
      <c r="N630">
        <v>0</v>
      </c>
      <c r="O630">
        <f>IF(OR(OR(Sheet1[[#This Row],[bars ind. direction]],Sheet1[[#This Row],[bars ind. magnitude]]),Sheet1[[#This Row],[bars ind. output]]),1,0)</f>
        <v>0</v>
      </c>
      <c r="P630">
        <v>0</v>
      </c>
      <c r="Q630">
        <v>0</v>
      </c>
      <c r="R630">
        <v>0</v>
      </c>
      <c r="S630">
        <f>IF(OR(OR(Sheet1[[#This Row],[values ind. direction]],Sheet1[[#This Row],[values ind. magnitude]]),Sheet1[[#This Row],[values ind. output]]),1,0)</f>
        <v>0</v>
      </c>
      <c r="T630">
        <v>0</v>
      </c>
      <c r="U630">
        <v>0</v>
      </c>
      <c r="V630">
        <f>IF(OR(Sheet1[[#This Row],[axis ind. magnitude]],Sheet1[[#This Row],[axis ind. output]]),1,0)</f>
        <v>0</v>
      </c>
      <c r="W630">
        <v>0</v>
      </c>
      <c r="X630">
        <v>0</v>
      </c>
      <c r="Y630">
        <v>0</v>
      </c>
      <c r="Z630">
        <v>0</v>
      </c>
    </row>
    <row r="631" spans="1:26" x14ac:dyDescent="0.2">
      <c r="A631" t="s">
        <v>517</v>
      </c>
      <c r="B631" t="s">
        <v>21</v>
      </c>
      <c r="C631" t="s">
        <v>31</v>
      </c>
      <c r="D631" t="s">
        <v>38</v>
      </c>
      <c r="E631">
        <v>0</v>
      </c>
      <c r="F631">
        <v>0</v>
      </c>
      <c r="G631">
        <f>IF(OR(Sheet1[[#This Row],[position ind. direction]:[position ind. magnitude]]),1,0)</f>
        <v>0</v>
      </c>
      <c r="H631">
        <v>0</v>
      </c>
      <c r="I631">
        <v>0</v>
      </c>
      <c r="J631">
        <v>0</v>
      </c>
      <c r="K631">
        <f>IF(OR(OR(Sheet1[[#This Row],[color ind. direction]],Sheet1[[#This Row],[color ind. magnitude]]),Sheet1[[#This Row],[color ind. output]]),1,0)</f>
        <v>0</v>
      </c>
      <c r="L631">
        <v>0</v>
      </c>
      <c r="M631">
        <v>0</v>
      </c>
      <c r="N631">
        <v>0</v>
      </c>
      <c r="O631">
        <f>IF(OR(OR(Sheet1[[#This Row],[bars ind. direction]],Sheet1[[#This Row],[bars ind. magnitude]]),Sheet1[[#This Row],[bars ind. output]]),1,0)</f>
        <v>0</v>
      </c>
      <c r="P631">
        <v>0</v>
      </c>
      <c r="Q631">
        <v>0</v>
      </c>
      <c r="R631">
        <v>0</v>
      </c>
      <c r="S631">
        <f>IF(OR(OR(Sheet1[[#This Row],[values ind. direction]],Sheet1[[#This Row],[values ind. magnitude]]),Sheet1[[#This Row],[values ind. output]]),1,0)</f>
        <v>0</v>
      </c>
      <c r="T631">
        <v>0</v>
      </c>
      <c r="U631">
        <v>0</v>
      </c>
      <c r="V631">
        <f>IF(OR(Sheet1[[#This Row],[axis ind. magnitude]],Sheet1[[#This Row],[axis ind. output]]),1,0)</f>
        <v>0</v>
      </c>
      <c r="W631">
        <v>0</v>
      </c>
      <c r="X631">
        <v>0</v>
      </c>
      <c r="Y631">
        <v>0</v>
      </c>
      <c r="Z631">
        <v>0</v>
      </c>
    </row>
    <row r="632" spans="1:26" x14ac:dyDescent="0.2">
      <c r="A632" t="s">
        <v>517</v>
      </c>
      <c r="B632" t="s">
        <v>21</v>
      </c>
      <c r="C632" t="s">
        <v>31</v>
      </c>
      <c r="D632" t="s">
        <v>539</v>
      </c>
      <c r="E632">
        <v>0</v>
      </c>
      <c r="F632">
        <v>0</v>
      </c>
      <c r="G632">
        <f>IF(OR(Sheet1[[#This Row],[position ind. direction]:[position ind. magnitude]]),1,0)</f>
        <v>0</v>
      </c>
      <c r="H632">
        <v>0</v>
      </c>
      <c r="I632">
        <v>0</v>
      </c>
      <c r="J632">
        <v>0</v>
      </c>
      <c r="K632">
        <f>IF(OR(OR(Sheet1[[#This Row],[color ind. direction]],Sheet1[[#This Row],[color ind. magnitude]]),Sheet1[[#This Row],[color ind. output]]),1,0)</f>
        <v>0</v>
      </c>
      <c r="L632">
        <v>0</v>
      </c>
      <c r="M632">
        <v>0</v>
      </c>
      <c r="N632">
        <v>0</v>
      </c>
      <c r="O632">
        <f>IF(OR(OR(Sheet1[[#This Row],[bars ind. direction]],Sheet1[[#This Row],[bars ind. magnitude]]),Sheet1[[#This Row],[bars ind. output]]),1,0)</f>
        <v>0</v>
      </c>
      <c r="P632">
        <v>0</v>
      </c>
      <c r="Q632">
        <v>0</v>
      </c>
      <c r="R632">
        <v>0</v>
      </c>
      <c r="S632">
        <f>IF(OR(OR(Sheet1[[#This Row],[values ind. direction]],Sheet1[[#This Row],[values ind. magnitude]]),Sheet1[[#This Row],[values ind. output]]),1,0)</f>
        <v>0</v>
      </c>
      <c r="T632">
        <v>0</v>
      </c>
      <c r="U632">
        <v>0</v>
      </c>
      <c r="V632">
        <f>IF(OR(Sheet1[[#This Row],[axis ind. magnitude]],Sheet1[[#This Row],[axis ind. output]]),1,0)</f>
        <v>0</v>
      </c>
      <c r="W632">
        <v>0</v>
      </c>
      <c r="X632">
        <v>0</v>
      </c>
      <c r="Y632">
        <v>0</v>
      </c>
      <c r="Z632">
        <v>0</v>
      </c>
    </row>
    <row r="633" spans="1:26" x14ac:dyDescent="0.2">
      <c r="A633" t="s">
        <v>517</v>
      </c>
      <c r="B633" t="s">
        <v>21</v>
      </c>
      <c r="C633" t="s">
        <v>31</v>
      </c>
      <c r="D633" t="s">
        <v>540</v>
      </c>
      <c r="E633">
        <v>0</v>
      </c>
      <c r="F633">
        <v>0</v>
      </c>
      <c r="G633">
        <f>IF(OR(Sheet1[[#This Row],[position ind. direction]:[position ind. magnitude]]),1,0)</f>
        <v>0</v>
      </c>
      <c r="H633">
        <v>0</v>
      </c>
      <c r="I633">
        <v>0</v>
      </c>
      <c r="J633">
        <v>0</v>
      </c>
      <c r="K633">
        <f>IF(OR(OR(Sheet1[[#This Row],[color ind. direction]],Sheet1[[#This Row],[color ind. magnitude]]),Sheet1[[#This Row],[color ind. output]]),1,0)</f>
        <v>0</v>
      </c>
      <c r="L633">
        <v>0</v>
      </c>
      <c r="M633">
        <v>0</v>
      </c>
      <c r="N633">
        <v>0</v>
      </c>
      <c r="O633">
        <f>IF(OR(OR(Sheet1[[#This Row],[bars ind. direction]],Sheet1[[#This Row],[bars ind. magnitude]]),Sheet1[[#This Row],[bars ind. output]]),1,0)</f>
        <v>0</v>
      </c>
      <c r="P633">
        <v>0</v>
      </c>
      <c r="Q633">
        <v>0</v>
      </c>
      <c r="R633">
        <v>0</v>
      </c>
      <c r="S633">
        <f>IF(OR(OR(Sheet1[[#This Row],[values ind. direction]],Sheet1[[#This Row],[values ind. magnitude]]),Sheet1[[#This Row],[values ind. output]]),1,0)</f>
        <v>0</v>
      </c>
      <c r="T633">
        <v>0</v>
      </c>
      <c r="U633">
        <v>0</v>
      </c>
      <c r="V633">
        <f>IF(OR(Sheet1[[#This Row],[axis ind. magnitude]],Sheet1[[#This Row],[axis ind. output]]),1,0)</f>
        <v>0</v>
      </c>
      <c r="W633">
        <v>0</v>
      </c>
      <c r="X633">
        <v>0</v>
      </c>
      <c r="Y633">
        <v>0</v>
      </c>
      <c r="Z633">
        <v>0</v>
      </c>
    </row>
    <row r="634" spans="1:26" x14ac:dyDescent="0.2">
      <c r="A634" t="s">
        <v>517</v>
      </c>
      <c r="B634" t="s">
        <v>21</v>
      </c>
      <c r="C634" t="s">
        <v>31</v>
      </c>
      <c r="D634" t="s">
        <v>525</v>
      </c>
      <c r="E634">
        <v>0</v>
      </c>
      <c r="F634">
        <v>0</v>
      </c>
      <c r="G634">
        <f>IF(OR(Sheet1[[#This Row],[position ind. direction]:[position ind. magnitude]]),1,0)</f>
        <v>0</v>
      </c>
      <c r="H634">
        <v>0</v>
      </c>
      <c r="I634">
        <v>0</v>
      </c>
      <c r="J634">
        <v>0</v>
      </c>
      <c r="K634">
        <f>IF(OR(OR(Sheet1[[#This Row],[color ind. direction]],Sheet1[[#This Row],[color ind. magnitude]]),Sheet1[[#This Row],[color ind. output]]),1,0)</f>
        <v>0</v>
      </c>
      <c r="L634">
        <v>0</v>
      </c>
      <c r="M634">
        <v>0</v>
      </c>
      <c r="N634">
        <v>0</v>
      </c>
      <c r="O634">
        <f>IF(OR(OR(Sheet1[[#This Row],[bars ind. direction]],Sheet1[[#This Row],[bars ind. magnitude]]),Sheet1[[#This Row],[bars ind. output]]),1,0)</f>
        <v>0</v>
      </c>
      <c r="P634">
        <v>0</v>
      </c>
      <c r="Q634">
        <v>0</v>
      </c>
      <c r="R634">
        <v>0</v>
      </c>
      <c r="S634">
        <f>IF(OR(OR(Sheet1[[#This Row],[values ind. direction]],Sheet1[[#This Row],[values ind. magnitude]]),Sheet1[[#This Row],[values ind. output]]),1,0)</f>
        <v>0</v>
      </c>
      <c r="T634">
        <v>0</v>
      </c>
      <c r="U634">
        <v>0</v>
      </c>
      <c r="V634">
        <f>IF(OR(Sheet1[[#This Row],[axis ind. magnitude]],Sheet1[[#This Row],[axis ind. output]]),1,0)</f>
        <v>0</v>
      </c>
      <c r="W634">
        <v>0</v>
      </c>
      <c r="X634">
        <v>0</v>
      </c>
      <c r="Y634">
        <v>0</v>
      </c>
      <c r="Z634">
        <v>0</v>
      </c>
    </row>
    <row r="635" spans="1:26" x14ac:dyDescent="0.2">
      <c r="A635" t="s">
        <v>517</v>
      </c>
      <c r="B635" t="s">
        <v>21</v>
      </c>
      <c r="C635" t="s">
        <v>31</v>
      </c>
      <c r="D635" t="s">
        <v>541</v>
      </c>
      <c r="E635">
        <v>0</v>
      </c>
      <c r="F635">
        <v>0</v>
      </c>
      <c r="G635">
        <f>IF(OR(Sheet1[[#This Row],[position ind. direction]:[position ind. magnitude]]),1,0)</f>
        <v>0</v>
      </c>
      <c r="H635">
        <v>0</v>
      </c>
      <c r="I635">
        <v>0</v>
      </c>
      <c r="J635">
        <v>0</v>
      </c>
      <c r="K635">
        <f>IF(OR(OR(Sheet1[[#This Row],[color ind. direction]],Sheet1[[#This Row],[color ind. magnitude]]),Sheet1[[#This Row],[color ind. output]]),1,0)</f>
        <v>0</v>
      </c>
      <c r="L635">
        <v>0</v>
      </c>
      <c r="M635">
        <v>0</v>
      </c>
      <c r="N635">
        <v>0</v>
      </c>
      <c r="O635">
        <f>IF(OR(OR(Sheet1[[#This Row],[bars ind. direction]],Sheet1[[#This Row],[bars ind. magnitude]]),Sheet1[[#This Row],[bars ind. output]]),1,0)</f>
        <v>0</v>
      </c>
      <c r="P635">
        <v>0</v>
      </c>
      <c r="Q635">
        <v>0</v>
      </c>
      <c r="R635">
        <v>0</v>
      </c>
      <c r="S635">
        <f>IF(OR(OR(Sheet1[[#This Row],[values ind. direction]],Sheet1[[#This Row],[values ind. magnitude]]),Sheet1[[#This Row],[values ind. output]]),1,0)</f>
        <v>0</v>
      </c>
      <c r="T635">
        <v>0</v>
      </c>
      <c r="U635">
        <v>0</v>
      </c>
      <c r="V635">
        <f>IF(OR(Sheet1[[#This Row],[axis ind. magnitude]],Sheet1[[#This Row],[axis ind. output]]),1,0)</f>
        <v>0</v>
      </c>
      <c r="W635">
        <v>0</v>
      </c>
      <c r="X635">
        <v>0</v>
      </c>
      <c r="Y635">
        <v>0</v>
      </c>
      <c r="Z635">
        <v>0</v>
      </c>
    </row>
    <row r="636" spans="1:26" x14ac:dyDescent="0.2">
      <c r="A636" t="s">
        <v>517</v>
      </c>
      <c r="B636" t="s">
        <v>21</v>
      </c>
      <c r="C636" t="s">
        <v>31</v>
      </c>
      <c r="D636" t="s">
        <v>38</v>
      </c>
      <c r="E636">
        <v>0</v>
      </c>
      <c r="F636">
        <v>0</v>
      </c>
      <c r="G636">
        <f>IF(OR(Sheet1[[#This Row],[position ind. direction]:[position ind. magnitude]]),1,0)</f>
        <v>0</v>
      </c>
      <c r="H636">
        <v>0</v>
      </c>
      <c r="I636">
        <v>0</v>
      </c>
      <c r="J636">
        <v>0</v>
      </c>
      <c r="K636">
        <f>IF(OR(OR(Sheet1[[#This Row],[color ind. direction]],Sheet1[[#This Row],[color ind. magnitude]]),Sheet1[[#This Row],[color ind. output]]),1,0)</f>
        <v>0</v>
      </c>
      <c r="L636">
        <v>0</v>
      </c>
      <c r="M636">
        <v>0</v>
      </c>
      <c r="N636">
        <v>0</v>
      </c>
      <c r="O636">
        <f>IF(OR(OR(Sheet1[[#This Row],[bars ind. direction]],Sheet1[[#This Row],[bars ind. magnitude]]),Sheet1[[#This Row],[bars ind. output]]),1,0)</f>
        <v>0</v>
      </c>
      <c r="P636">
        <v>0</v>
      </c>
      <c r="Q636">
        <v>0</v>
      </c>
      <c r="R636">
        <v>0</v>
      </c>
      <c r="S636">
        <f>IF(OR(OR(Sheet1[[#This Row],[values ind. direction]],Sheet1[[#This Row],[values ind. magnitude]]),Sheet1[[#This Row],[values ind. output]]),1,0)</f>
        <v>0</v>
      </c>
      <c r="T636">
        <v>0</v>
      </c>
      <c r="U636">
        <v>0</v>
      </c>
      <c r="V636">
        <f>IF(OR(Sheet1[[#This Row],[axis ind. magnitude]],Sheet1[[#This Row],[axis ind. output]]),1,0)</f>
        <v>0</v>
      </c>
      <c r="W636">
        <v>0</v>
      </c>
      <c r="X636">
        <v>0</v>
      </c>
      <c r="Y636">
        <v>0</v>
      </c>
      <c r="Z636">
        <v>0</v>
      </c>
    </row>
    <row r="637" spans="1:26" x14ac:dyDescent="0.2">
      <c r="A637" t="s">
        <v>517</v>
      </c>
      <c r="B637" t="s">
        <v>21</v>
      </c>
      <c r="C637" t="s">
        <v>31</v>
      </c>
      <c r="D637" t="s">
        <v>269</v>
      </c>
      <c r="E637">
        <v>0</v>
      </c>
      <c r="F637">
        <v>0</v>
      </c>
      <c r="G637">
        <f>IF(OR(Sheet1[[#This Row],[position ind. direction]:[position ind. magnitude]]),1,0)</f>
        <v>0</v>
      </c>
      <c r="H637">
        <v>0</v>
      </c>
      <c r="I637">
        <v>0</v>
      </c>
      <c r="J637">
        <v>0</v>
      </c>
      <c r="K637">
        <f>IF(OR(OR(Sheet1[[#This Row],[color ind. direction]],Sheet1[[#This Row],[color ind. magnitude]]),Sheet1[[#This Row],[color ind. output]]),1,0)</f>
        <v>0</v>
      </c>
      <c r="L637">
        <v>0</v>
      </c>
      <c r="M637">
        <v>0</v>
      </c>
      <c r="N637">
        <v>0</v>
      </c>
      <c r="O637">
        <f>IF(OR(OR(Sheet1[[#This Row],[bars ind. direction]],Sheet1[[#This Row],[bars ind. magnitude]]),Sheet1[[#This Row],[bars ind. output]]),1,0)</f>
        <v>0</v>
      </c>
      <c r="P637">
        <v>0</v>
      </c>
      <c r="Q637">
        <v>0</v>
      </c>
      <c r="R637">
        <v>0</v>
      </c>
      <c r="S637">
        <f>IF(OR(OR(Sheet1[[#This Row],[values ind. direction]],Sheet1[[#This Row],[values ind. magnitude]]),Sheet1[[#This Row],[values ind. output]]),1,0)</f>
        <v>0</v>
      </c>
      <c r="T637">
        <v>0</v>
      </c>
      <c r="U637">
        <v>0</v>
      </c>
      <c r="V637">
        <f>IF(OR(Sheet1[[#This Row],[axis ind. magnitude]],Sheet1[[#This Row],[axis ind. output]]),1,0)</f>
        <v>0</v>
      </c>
      <c r="W637">
        <v>0</v>
      </c>
      <c r="X637">
        <v>0</v>
      </c>
      <c r="Y637">
        <v>0</v>
      </c>
      <c r="Z637">
        <v>0</v>
      </c>
    </row>
    <row r="638" spans="1:26" x14ac:dyDescent="0.2">
      <c r="A638" t="s">
        <v>517</v>
      </c>
      <c r="B638" t="s">
        <v>21</v>
      </c>
      <c r="C638" t="s">
        <v>31</v>
      </c>
      <c r="D638" t="s">
        <v>542</v>
      </c>
      <c r="E638">
        <v>0</v>
      </c>
      <c r="F638">
        <v>0</v>
      </c>
      <c r="G638">
        <f>IF(OR(Sheet1[[#This Row],[position ind. direction]:[position ind. magnitude]]),1,0)</f>
        <v>0</v>
      </c>
      <c r="H638">
        <v>0</v>
      </c>
      <c r="I638">
        <v>0</v>
      </c>
      <c r="J638">
        <v>0</v>
      </c>
      <c r="K638">
        <f>IF(OR(OR(Sheet1[[#This Row],[color ind. direction]],Sheet1[[#This Row],[color ind. magnitude]]),Sheet1[[#This Row],[color ind. output]]),1,0)</f>
        <v>0</v>
      </c>
      <c r="L638">
        <v>0</v>
      </c>
      <c r="M638">
        <v>0</v>
      </c>
      <c r="N638">
        <v>0</v>
      </c>
      <c r="O638">
        <f>IF(OR(OR(Sheet1[[#This Row],[bars ind. direction]],Sheet1[[#This Row],[bars ind. magnitude]]),Sheet1[[#This Row],[bars ind. output]]),1,0)</f>
        <v>0</v>
      </c>
      <c r="P638">
        <v>0</v>
      </c>
      <c r="Q638">
        <v>0</v>
      </c>
      <c r="R638">
        <v>0</v>
      </c>
      <c r="S638">
        <f>IF(OR(OR(Sheet1[[#This Row],[values ind. direction]],Sheet1[[#This Row],[values ind. magnitude]]),Sheet1[[#This Row],[values ind. output]]),1,0)</f>
        <v>0</v>
      </c>
      <c r="T638">
        <v>0</v>
      </c>
      <c r="U638">
        <v>0</v>
      </c>
      <c r="V638">
        <f>IF(OR(Sheet1[[#This Row],[axis ind. magnitude]],Sheet1[[#This Row],[axis ind. output]]),1,0)</f>
        <v>0</v>
      </c>
      <c r="W638">
        <v>0</v>
      </c>
      <c r="X638">
        <v>0</v>
      </c>
      <c r="Y638">
        <v>0</v>
      </c>
      <c r="Z638">
        <v>0</v>
      </c>
    </row>
    <row r="639" spans="1:26" x14ac:dyDescent="0.2">
      <c r="A639" t="s">
        <v>517</v>
      </c>
      <c r="B639" t="s">
        <v>21</v>
      </c>
      <c r="C639" t="s">
        <v>31</v>
      </c>
      <c r="D639" t="s">
        <v>543</v>
      </c>
      <c r="E639">
        <v>0</v>
      </c>
      <c r="F639">
        <v>0</v>
      </c>
      <c r="G639">
        <f>IF(OR(Sheet1[[#This Row],[position ind. direction]:[position ind. magnitude]]),1,0)</f>
        <v>0</v>
      </c>
      <c r="H639">
        <v>0</v>
      </c>
      <c r="I639">
        <v>0</v>
      </c>
      <c r="J639">
        <v>0</v>
      </c>
      <c r="K639">
        <f>IF(OR(OR(Sheet1[[#This Row],[color ind. direction]],Sheet1[[#This Row],[color ind. magnitude]]),Sheet1[[#This Row],[color ind. output]]),1,0)</f>
        <v>0</v>
      </c>
      <c r="L639">
        <v>0</v>
      </c>
      <c r="M639">
        <v>0</v>
      </c>
      <c r="N639">
        <v>0</v>
      </c>
      <c r="O639">
        <f>IF(OR(OR(Sheet1[[#This Row],[bars ind. direction]],Sheet1[[#This Row],[bars ind. magnitude]]),Sheet1[[#This Row],[bars ind. output]]),1,0)</f>
        <v>0</v>
      </c>
      <c r="P639">
        <v>0</v>
      </c>
      <c r="Q639">
        <v>0</v>
      </c>
      <c r="R639">
        <v>0</v>
      </c>
      <c r="S639">
        <f>IF(OR(OR(Sheet1[[#This Row],[values ind. direction]],Sheet1[[#This Row],[values ind. magnitude]]),Sheet1[[#This Row],[values ind. output]]),1,0)</f>
        <v>0</v>
      </c>
      <c r="T639">
        <v>0</v>
      </c>
      <c r="U639">
        <v>0</v>
      </c>
      <c r="V639">
        <f>IF(OR(Sheet1[[#This Row],[axis ind. magnitude]],Sheet1[[#This Row],[axis ind. output]]),1,0)</f>
        <v>0</v>
      </c>
      <c r="W639">
        <v>0</v>
      </c>
      <c r="X639">
        <v>0</v>
      </c>
      <c r="Y639">
        <v>0</v>
      </c>
      <c r="Z639">
        <v>0</v>
      </c>
    </row>
    <row r="640" spans="1:26" x14ac:dyDescent="0.2">
      <c r="A640" t="s">
        <v>517</v>
      </c>
      <c r="B640" t="s">
        <v>21</v>
      </c>
      <c r="C640" t="s">
        <v>31</v>
      </c>
      <c r="D640" t="s">
        <v>40</v>
      </c>
      <c r="E640">
        <v>0</v>
      </c>
      <c r="F640">
        <v>0</v>
      </c>
      <c r="G640">
        <f>IF(OR(Sheet1[[#This Row],[position ind. direction]:[position ind. magnitude]]),1,0)</f>
        <v>0</v>
      </c>
      <c r="H640">
        <v>0</v>
      </c>
      <c r="I640">
        <v>0</v>
      </c>
      <c r="J640">
        <v>0</v>
      </c>
      <c r="K640">
        <f>IF(OR(OR(Sheet1[[#This Row],[color ind. direction]],Sheet1[[#This Row],[color ind. magnitude]]),Sheet1[[#This Row],[color ind. output]]),1,0)</f>
        <v>0</v>
      </c>
      <c r="L640">
        <v>0</v>
      </c>
      <c r="M640">
        <v>0</v>
      </c>
      <c r="N640">
        <v>0</v>
      </c>
      <c r="O640">
        <f>IF(OR(OR(Sheet1[[#This Row],[bars ind. direction]],Sheet1[[#This Row],[bars ind. magnitude]]),Sheet1[[#This Row],[bars ind. output]]),1,0)</f>
        <v>0</v>
      </c>
      <c r="P640">
        <v>0</v>
      </c>
      <c r="Q640">
        <v>0</v>
      </c>
      <c r="R640">
        <v>0</v>
      </c>
      <c r="S640">
        <f>IF(OR(OR(Sheet1[[#This Row],[values ind. direction]],Sheet1[[#This Row],[values ind. magnitude]]),Sheet1[[#This Row],[values ind. output]]),1,0)</f>
        <v>0</v>
      </c>
      <c r="T640">
        <v>0</v>
      </c>
      <c r="U640">
        <v>0</v>
      </c>
      <c r="V640">
        <f>IF(OR(Sheet1[[#This Row],[axis ind. magnitude]],Sheet1[[#This Row],[axis ind. output]]),1,0)</f>
        <v>0</v>
      </c>
      <c r="W640">
        <v>0</v>
      </c>
      <c r="X640">
        <v>0</v>
      </c>
      <c r="Y640">
        <v>0</v>
      </c>
      <c r="Z640">
        <v>0</v>
      </c>
    </row>
    <row r="641" spans="1:26" x14ac:dyDescent="0.2">
      <c r="A641" t="s">
        <v>517</v>
      </c>
      <c r="B641" t="s">
        <v>21</v>
      </c>
      <c r="C641" t="s">
        <v>31</v>
      </c>
      <c r="D641" t="s">
        <v>544</v>
      </c>
      <c r="E641">
        <v>0</v>
      </c>
      <c r="F641">
        <v>0</v>
      </c>
      <c r="G641">
        <f>IF(OR(Sheet1[[#This Row],[position ind. direction]:[position ind. magnitude]]),1,0)</f>
        <v>0</v>
      </c>
      <c r="H641">
        <v>0</v>
      </c>
      <c r="I641">
        <v>0</v>
      </c>
      <c r="J641">
        <v>0</v>
      </c>
      <c r="K641">
        <f>IF(OR(OR(Sheet1[[#This Row],[color ind. direction]],Sheet1[[#This Row],[color ind. magnitude]]),Sheet1[[#This Row],[color ind. output]]),1,0)</f>
        <v>0</v>
      </c>
      <c r="L641">
        <v>0</v>
      </c>
      <c r="M641">
        <v>0</v>
      </c>
      <c r="N641">
        <v>0</v>
      </c>
      <c r="O641">
        <f>IF(OR(OR(Sheet1[[#This Row],[bars ind. direction]],Sheet1[[#This Row],[bars ind. magnitude]]),Sheet1[[#This Row],[bars ind. output]]),1,0)</f>
        <v>0</v>
      </c>
      <c r="P641">
        <v>0</v>
      </c>
      <c r="Q641">
        <v>0</v>
      </c>
      <c r="R641">
        <v>0</v>
      </c>
      <c r="S641">
        <f>IF(OR(OR(Sheet1[[#This Row],[values ind. direction]],Sheet1[[#This Row],[values ind. magnitude]]),Sheet1[[#This Row],[values ind. output]]),1,0)</f>
        <v>0</v>
      </c>
      <c r="T641">
        <v>0</v>
      </c>
      <c r="U641">
        <v>0</v>
      </c>
      <c r="V641">
        <f>IF(OR(Sheet1[[#This Row],[axis ind. magnitude]],Sheet1[[#This Row],[axis ind. output]]),1,0)</f>
        <v>0</v>
      </c>
      <c r="W641">
        <v>0</v>
      </c>
      <c r="X641">
        <v>0</v>
      </c>
      <c r="Y641">
        <v>0</v>
      </c>
      <c r="Z641">
        <v>0</v>
      </c>
    </row>
    <row r="642" spans="1:26" x14ac:dyDescent="0.2">
      <c r="A642" t="s">
        <v>517</v>
      </c>
      <c r="B642" t="s">
        <v>21</v>
      </c>
      <c r="C642" t="s">
        <v>31</v>
      </c>
      <c r="D642" t="s">
        <v>545</v>
      </c>
      <c r="E642">
        <v>0</v>
      </c>
      <c r="F642">
        <v>0</v>
      </c>
      <c r="G642">
        <f>IF(OR(Sheet1[[#This Row],[position ind. direction]:[position ind. magnitude]]),1,0)</f>
        <v>0</v>
      </c>
      <c r="H642">
        <v>0</v>
      </c>
      <c r="I642">
        <v>0</v>
      </c>
      <c r="J642">
        <v>0</v>
      </c>
      <c r="K642">
        <f>IF(OR(OR(Sheet1[[#This Row],[color ind. direction]],Sheet1[[#This Row],[color ind. magnitude]]),Sheet1[[#This Row],[color ind. output]]),1,0)</f>
        <v>0</v>
      </c>
      <c r="L642">
        <v>0</v>
      </c>
      <c r="M642">
        <v>0</v>
      </c>
      <c r="N642">
        <v>0</v>
      </c>
      <c r="O642">
        <f>IF(OR(OR(Sheet1[[#This Row],[bars ind. direction]],Sheet1[[#This Row],[bars ind. magnitude]]),Sheet1[[#This Row],[bars ind. output]]),1,0)</f>
        <v>0</v>
      </c>
      <c r="P642">
        <v>0</v>
      </c>
      <c r="Q642">
        <v>0</v>
      </c>
      <c r="R642">
        <v>0</v>
      </c>
      <c r="S642">
        <f>IF(OR(OR(Sheet1[[#This Row],[values ind. direction]],Sheet1[[#This Row],[values ind. magnitude]]),Sheet1[[#This Row],[values ind. output]]),1,0)</f>
        <v>0</v>
      </c>
      <c r="T642">
        <v>0</v>
      </c>
      <c r="U642">
        <v>0</v>
      </c>
      <c r="V642">
        <f>IF(OR(Sheet1[[#This Row],[axis ind. magnitude]],Sheet1[[#This Row],[axis ind. output]]),1,0)</f>
        <v>0</v>
      </c>
      <c r="W642">
        <v>0</v>
      </c>
      <c r="X642">
        <v>0</v>
      </c>
      <c r="Y642">
        <v>0</v>
      </c>
      <c r="Z642">
        <v>0</v>
      </c>
    </row>
    <row r="643" spans="1:26" x14ac:dyDescent="0.2">
      <c r="A643" t="s">
        <v>517</v>
      </c>
      <c r="B643" t="s">
        <v>21</v>
      </c>
      <c r="C643" t="s">
        <v>31</v>
      </c>
      <c r="D643" t="s">
        <v>270</v>
      </c>
      <c r="E643">
        <v>0</v>
      </c>
      <c r="F643">
        <v>0</v>
      </c>
      <c r="G643">
        <f>IF(OR(Sheet1[[#This Row],[position ind. direction]:[position ind. magnitude]]),1,0)</f>
        <v>0</v>
      </c>
      <c r="H643">
        <v>0</v>
      </c>
      <c r="I643">
        <v>0</v>
      </c>
      <c r="J643">
        <v>0</v>
      </c>
      <c r="K643">
        <f>IF(OR(OR(Sheet1[[#This Row],[color ind. direction]],Sheet1[[#This Row],[color ind. magnitude]]),Sheet1[[#This Row],[color ind. output]]),1,0)</f>
        <v>0</v>
      </c>
      <c r="L643">
        <v>0</v>
      </c>
      <c r="M643">
        <v>0</v>
      </c>
      <c r="N643">
        <v>0</v>
      </c>
      <c r="O643">
        <f>IF(OR(OR(Sheet1[[#This Row],[bars ind. direction]],Sheet1[[#This Row],[bars ind. magnitude]]),Sheet1[[#This Row],[bars ind. output]]),1,0)</f>
        <v>0</v>
      </c>
      <c r="P643">
        <v>0</v>
      </c>
      <c r="Q643">
        <v>0</v>
      </c>
      <c r="R643">
        <v>0</v>
      </c>
      <c r="S643">
        <f>IF(OR(OR(Sheet1[[#This Row],[values ind. direction]],Sheet1[[#This Row],[values ind. magnitude]]),Sheet1[[#This Row],[values ind. output]]),1,0)</f>
        <v>0</v>
      </c>
      <c r="T643">
        <v>0</v>
      </c>
      <c r="U643">
        <v>0</v>
      </c>
      <c r="V643">
        <f>IF(OR(Sheet1[[#This Row],[axis ind. magnitude]],Sheet1[[#This Row],[axis ind. output]]),1,0)</f>
        <v>0</v>
      </c>
      <c r="W643">
        <v>0</v>
      </c>
      <c r="X643">
        <v>0</v>
      </c>
      <c r="Y643">
        <v>0</v>
      </c>
      <c r="Z643">
        <v>0</v>
      </c>
    </row>
    <row r="644" spans="1:26" x14ac:dyDescent="0.2">
      <c r="A644" t="s">
        <v>517</v>
      </c>
      <c r="B644" t="s">
        <v>21</v>
      </c>
      <c r="C644" t="s">
        <v>31</v>
      </c>
      <c r="D644" t="s">
        <v>546</v>
      </c>
      <c r="E644">
        <v>0</v>
      </c>
      <c r="F644">
        <v>0</v>
      </c>
      <c r="G644">
        <f>IF(OR(Sheet1[[#This Row],[position ind. direction]:[position ind. magnitude]]),1,0)</f>
        <v>0</v>
      </c>
      <c r="H644">
        <v>0</v>
      </c>
      <c r="I644">
        <v>0</v>
      </c>
      <c r="J644">
        <v>0</v>
      </c>
      <c r="K644">
        <f>IF(OR(OR(Sheet1[[#This Row],[color ind. direction]],Sheet1[[#This Row],[color ind. magnitude]]),Sheet1[[#This Row],[color ind. output]]),1,0)</f>
        <v>0</v>
      </c>
      <c r="L644">
        <v>0</v>
      </c>
      <c r="M644">
        <v>0</v>
      </c>
      <c r="N644">
        <v>0</v>
      </c>
      <c r="O644">
        <f>IF(OR(OR(Sheet1[[#This Row],[bars ind. direction]],Sheet1[[#This Row],[bars ind. magnitude]]),Sheet1[[#This Row],[bars ind. output]]),1,0)</f>
        <v>0</v>
      </c>
      <c r="P644">
        <v>0</v>
      </c>
      <c r="Q644">
        <v>0</v>
      </c>
      <c r="R644">
        <v>0</v>
      </c>
      <c r="S644">
        <f>IF(OR(OR(Sheet1[[#This Row],[values ind. direction]],Sheet1[[#This Row],[values ind. magnitude]]),Sheet1[[#This Row],[values ind. output]]),1,0)</f>
        <v>0</v>
      </c>
      <c r="T644">
        <v>0</v>
      </c>
      <c r="U644">
        <v>0</v>
      </c>
      <c r="V644">
        <f>IF(OR(Sheet1[[#This Row],[axis ind. magnitude]],Sheet1[[#This Row],[axis ind. output]]),1,0)</f>
        <v>0</v>
      </c>
      <c r="W644">
        <v>0</v>
      </c>
      <c r="X644">
        <v>0</v>
      </c>
      <c r="Y644">
        <v>0</v>
      </c>
      <c r="Z644">
        <v>0</v>
      </c>
    </row>
    <row r="645" spans="1:26" x14ac:dyDescent="0.2">
      <c r="A645" t="s">
        <v>517</v>
      </c>
      <c r="B645" t="s">
        <v>21</v>
      </c>
      <c r="C645" t="s">
        <v>31</v>
      </c>
      <c r="D645" t="s">
        <v>547</v>
      </c>
      <c r="E645">
        <v>0</v>
      </c>
      <c r="F645">
        <v>0</v>
      </c>
      <c r="G645">
        <f>IF(OR(Sheet1[[#This Row],[position ind. direction]:[position ind. magnitude]]),1,0)</f>
        <v>0</v>
      </c>
      <c r="H645">
        <v>0</v>
      </c>
      <c r="I645">
        <v>0</v>
      </c>
      <c r="J645">
        <v>0</v>
      </c>
      <c r="K645">
        <f>IF(OR(OR(Sheet1[[#This Row],[color ind. direction]],Sheet1[[#This Row],[color ind. magnitude]]),Sheet1[[#This Row],[color ind. output]]),1,0)</f>
        <v>0</v>
      </c>
      <c r="L645">
        <v>0</v>
      </c>
      <c r="M645">
        <v>0</v>
      </c>
      <c r="N645">
        <v>0</v>
      </c>
      <c r="O645">
        <f>IF(OR(OR(Sheet1[[#This Row],[bars ind. direction]],Sheet1[[#This Row],[bars ind. magnitude]]),Sheet1[[#This Row],[bars ind. output]]),1,0)</f>
        <v>0</v>
      </c>
      <c r="P645">
        <v>0</v>
      </c>
      <c r="Q645">
        <v>0</v>
      </c>
      <c r="R645">
        <v>0</v>
      </c>
      <c r="S645">
        <f>IF(OR(OR(Sheet1[[#This Row],[values ind. direction]],Sheet1[[#This Row],[values ind. magnitude]]),Sheet1[[#This Row],[values ind. output]]),1,0)</f>
        <v>0</v>
      </c>
      <c r="T645">
        <v>0</v>
      </c>
      <c r="U645">
        <v>0</v>
      </c>
      <c r="V645">
        <f>IF(OR(Sheet1[[#This Row],[axis ind. magnitude]],Sheet1[[#This Row],[axis ind. output]]),1,0)</f>
        <v>0</v>
      </c>
      <c r="W645">
        <v>0</v>
      </c>
      <c r="X645">
        <v>0</v>
      </c>
      <c r="Y645">
        <v>0</v>
      </c>
      <c r="Z645">
        <v>0</v>
      </c>
    </row>
    <row r="646" spans="1:26" x14ac:dyDescent="0.2">
      <c r="A646" t="s">
        <v>517</v>
      </c>
      <c r="B646" t="s">
        <v>21</v>
      </c>
      <c r="C646" t="s">
        <v>31</v>
      </c>
      <c r="D646" t="s">
        <v>548</v>
      </c>
      <c r="E646">
        <v>0</v>
      </c>
      <c r="F646">
        <v>0</v>
      </c>
      <c r="G646">
        <f>IF(OR(Sheet1[[#This Row],[position ind. direction]:[position ind. magnitude]]),1,0)</f>
        <v>0</v>
      </c>
      <c r="H646">
        <v>0</v>
      </c>
      <c r="I646">
        <v>0</v>
      </c>
      <c r="J646">
        <v>0</v>
      </c>
      <c r="K646">
        <f>IF(OR(OR(Sheet1[[#This Row],[color ind. direction]],Sheet1[[#This Row],[color ind. magnitude]]),Sheet1[[#This Row],[color ind. output]]),1,0)</f>
        <v>0</v>
      </c>
      <c r="L646">
        <v>0</v>
      </c>
      <c r="M646">
        <v>0</v>
      </c>
      <c r="N646">
        <v>0</v>
      </c>
      <c r="O646">
        <f>IF(OR(OR(Sheet1[[#This Row],[bars ind. direction]],Sheet1[[#This Row],[bars ind. magnitude]]),Sheet1[[#This Row],[bars ind. output]]),1,0)</f>
        <v>0</v>
      </c>
      <c r="P646">
        <v>0</v>
      </c>
      <c r="Q646">
        <v>0</v>
      </c>
      <c r="R646">
        <v>0</v>
      </c>
      <c r="S646">
        <f>IF(OR(OR(Sheet1[[#This Row],[values ind. direction]],Sheet1[[#This Row],[values ind. magnitude]]),Sheet1[[#This Row],[values ind. output]]),1,0)</f>
        <v>0</v>
      </c>
      <c r="T646">
        <v>0</v>
      </c>
      <c r="U646">
        <v>0</v>
      </c>
      <c r="V646">
        <f>IF(OR(Sheet1[[#This Row],[axis ind. magnitude]],Sheet1[[#This Row],[axis ind. output]]),1,0)</f>
        <v>0</v>
      </c>
      <c r="W646">
        <v>0</v>
      </c>
      <c r="X646">
        <v>0</v>
      </c>
      <c r="Y646">
        <v>0</v>
      </c>
      <c r="Z646">
        <v>0</v>
      </c>
    </row>
    <row r="647" spans="1:26" x14ac:dyDescent="0.2">
      <c r="A647" t="s">
        <v>517</v>
      </c>
      <c r="B647" t="s">
        <v>21</v>
      </c>
      <c r="C647" t="s">
        <v>31</v>
      </c>
      <c r="D647" t="s">
        <v>24</v>
      </c>
      <c r="E647">
        <v>0</v>
      </c>
      <c r="F647">
        <v>0</v>
      </c>
      <c r="G647">
        <f>IF(OR(Sheet1[[#This Row],[position ind. direction]:[position ind. magnitude]]),1,0)</f>
        <v>0</v>
      </c>
      <c r="H647">
        <v>0</v>
      </c>
      <c r="I647">
        <v>0</v>
      </c>
      <c r="J647">
        <v>0</v>
      </c>
      <c r="K647">
        <f>IF(OR(OR(Sheet1[[#This Row],[color ind. direction]],Sheet1[[#This Row],[color ind. magnitude]]),Sheet1[[#This Row],[color ind. output]]),1,0)</f>
        <v>0</v>
      </c>
      <c r="L647">
        <v>0</v>
      </c>
      <c r="M647">
        <v>0</v>
      </c>
      <c r="N647">
        <v>0</v>
      </c>
      <c r="O647">
        <f>IF(OR(OR(Sheet1[[#This Row],[bars ind. direction]],Sheet1[[#This Row],[bars ind. magnitude]]),Sheet1[[#This Row],[bars ind. output]]),1,0)</f>
        <v>0</v>
      </c>
      <c r="P647">
        <v>0</v>
      </c>
      <c r="Q647">
        <v>0</v>
      </c>
      <c r="R647">
        <v>0</v>
      </c>
      <c r="S647">
        <f>IF(OR(OR(Sheet1[[#This Row],[values ind. direction]],Sheet1[[#This Row],[values ind. magnitude]]),Sheet1[[#This Row],[values ind. output]]),1,0)</f>
        <v>0</v>
      </c>
      <c r="T647">
        <v>0</v>
      </c>
      <c r="U647">
        <v>0</v>
      </c>
      <c r="V647">
        <f>IF(OR(Sheet1[[#This Row],[axis ind. magnitude]],Sheet1[[#This Row],[axis ind. output]]),1,0)</f>
        <v>0</v>
      </c>
      <c r="W647">
        <v>0</v>
      </c>
      <c r="X647">
        <v>0</v>
      </c>
      <c r="Y647">
        <v>0</v>
      </c>
      <c r="Z647">
        <v>0</v>
      </c>
    </row>
    <row r="648" spans="1:26" x14ac:dyDescent="0.2">
      <c r="A648" t="s">
        <v>517</v>
      </c>
      <c r="B648" t="s">
        <v>21</v>
      </c>
      <c r="C648" t="s">
        <v>31</v>
      </c>
      <c r="D648" t="s">
        <v>549</v>
      </c>
      <c r="E648">
        <v>0</v>
      </c>
      <c r="F648">
        <v>0</v>
      </c>
      <c r="G648">
        <f>IF(OR(Sheet1[[#This Row],[position ind. direction]:[position ind. magnitude]]),1,0)</f>
        <v>0</v>
      </c>
      <c r="H648">
        <v>0</v>
      </c>
      <c r="I648">
        <v>0</v>
      </c>
      <c r="J648">
        <v>0</v>
      </c>
      <c r="K648">
        <f>IF(OR(OR(Sheet1[[#This Row],[color ind. direction]],Sheet1[[#This Row],[color ind. magnitude]]),Sheet1[[#This Row],[color ind. output]]),1,0)</f>
        <v>0</v>
      </c>
      <c r="L648">
        <v>0</v>
      </c>
      <c r="M648">
        <v>0</v>
      </c>
      <c r="N648">
        <v>0</v>
      </c>
      <c r="O648">
        <f>IF(OR(OR(Sheet1[[#This Row],[bars ind. direction]],Sheet1[[#This Row],[bars ind. magnitude]]),Sheet1[[#This Row],[bars ind. output]]),1,0)</f>
        <v>0</v>
      </c>
      <c r="P648">
        <v>0</v>
      </c>
      <c r="Q648">
        <v>0</v>
      </c>
      <c r="R648">
        <v>0</v>
      </c>
      <c r="S648">
        <f>IF(OR(OR(Sheet1[[#This Row],[values ind. direction]],Sheet1[[#This Row],[values ind. magnitude]]),Sheet1[[#This Row],[values ind. output]]),1,0)</f>
        <v>0</v>
      </c>
      <c r="T648">
        <v>0</v>
      </c>
      <c r="U648">
        <v>0</v>
      </c>
      <c r="V648">
        <f>IF(OR(Sheet1[[#This Row],[axis ind. magnitude]],Sheet1[[#This Row],[axis ind. output]]),1,0)</f>
        <v>0</v>
      </c>
      <c r="W648">
        <v>0</v>
      </c>
      <c r="X648">
        <v>0</v>
      </c>
      <c r="Y648">
        <v>0</v>
      </c>
      <c r="Z648">
        <v>0</v>
      </c>
    </row>
    <row r="649" spans="1:26" x14ac:dyDescent="0.2">
      <c r="A649" t="s">
        <v>517</v>
      </c>
      <c r="B649" t="s">
        <v>21</v>
      </c>
      <c r="C649" t="s">
        <v>31</v>
      </c>
      <c r="D649" t="s">
        <v>38</v>
      </c>
      <c r="E649">
        <v>0</v>
      </c>
      <c r="F649">
        <v>0</v>
      </c>
      <c r="G649">
        <f>IF(OR(Sheet1[[#This Row],[position ind. direction]:[position ind. magnitude]]),1,0)</f>
        <v>0</v>
      </c>
      <c r="H649">
        <v>0</v>
      </c>
      <c r="I649">
        <v>0</v>
      </c>
      <c r="J649">
        <v>0</v>
      </c>
      <c r="K649">
        <f>IF(OR(OR(Sheet1[[#This Row],[color ind. direction]],Sheet1[[#This Row],[color ind. magnitude]]),Sheet1[[#This Row],[color ind. output]]),1,0)</f>
        <v>0</v>
      </c>
      <c r="L649">
        <v>0</v>
      </c>
      <c r="M649">
        <v>0</v>
      </c>
      <c r="N649">
        <v>0</v>
      </c>
      <c r="O649">
        <f>IF(OR(OR(Sheet1[[#This Row],[bars ind. direction]],Sheet1[[#This Row],[bars ind. magnitude]]),Sheet1[[#This Row],[bars ind. output]]),1,0)</f>
        <v>0</v>
      </c>
      <c r="P649">
        <v>0</v>
      </c>
      <c r="Q649">
        <v>0</v>
      </c>
      <c r="R649">
        <v>0</v>
      </c>
      <c r="S649">
        <f>IF(OR(OR(Sheet1[[#This Row],[values ind. direction]],Sheet1[[#This Row],[values ind. magnitude]]),Sheet1[[#This Row],[values ind. output]]),1,0)</f>
        <v>0</v>
      </c>
      <c r="T649">
        <v>0</v>
      </c>
      <c r="U649">
        <v>0</v>
      </c>
      <c r="V649">
        <f>IF(OR(Sheet1[[#This Row],[axis ind. magnitude]],Sheet1[[#This Row],[axis ind. output]]),1,0)</f>
        <v>0</v>
      </c>
      <c r="W649">
        <v>0</v>
      </c>
      <c r="X649">
        <v>0</v>
      </c>
      <c r="Y649">
        <v>0</v>
      </c>
      <c r="Z649">
        <v>0</v>
      </c>
    </row>
    <row r="650" spans="1:26" x14ac:dyDescent="0.2">
      <c r="A650" t="s">
        <v>517</v>
      </c>
      <c r="B650" t="s">
        <v>21</v>
      </c>
      <c r="C650" t="s">
        <v>31</v>
      </c>
      <c r="D650" t="s">
        <v>38</v>
      </c>
      <c r="E650">
        <v>0</v>
      </c>
      <c r="F650">
        <v>0</v>
      </c>
      <c r="G650">
        <f>IF(OR(Sheet1[[#This Row],[position ind. direction]:[position ind. magnitude]]),1,0)</f>
        <v>0</v>
      </c>
      <c r="H650">
        <v>0</v>
      </c>
      <c r="I650">
        <v>0</v>
      </c>
      <c r="J650">
        <v>0</v>
      </c>
      <c r="K650">
        <f>IF(OR(OR(Sheet1[[#This Row],[color ind. direction]],Sheet1[[#This Row],[color ind. magnitude]]),Sheet1[[#This Row],[color ind. output]]),1,0)</f>
        <v>0</v>
      </c>
      <c r="L650">
        <v>0</v>
      </c>
      <c r="M650">
        <v>0</v>
      </c>
      <c r="N650">
        <v>0</v>
      </c>
      <c r="O650">
        <f>IF(OR(OR(Sheet1[[#This Row],[bars ind. direction]],Sheet1[[#This Row],[bars ind. magnitude]]),Sheet1[[#This Row],[bars ind. output]]),1,0)</f>
        <v>0</v>
      </c>
      <c r="P650">
        <v>0</v>
      </c>
      <c r="Q650">
        <v>0</v>
      </c>
      <c r="R650">
        <v>0</v>
      </c>
      <c r="S650">
        <f>IF(OR(OR(Sheet1[[#This Row],[values ind. direction]],Sheet1[[#This Row],[values ind. magnitude]]),Sheet1[[#This Row],[values ind. output]]),1,0)</f>
        <v>0</v>
      </c>
      <c r="T650">
        <v>0</v>
      </c>
      <c r="U650">
        <v>0</v>
      </c>
      <c r="V650">
        <f>IF(OR(Sheet1[[#This Row],[axis ind. magnitude]],Sheet1[[#This Row],[axis ind. output]]),1,0)</f>
        <v>0</v>
      </c>
      <c r="W650">
        <v>0</v>
      </c>
      <c r="X650">
        <v>0</v>
      </c>
      <c r="Y650">
        <v>0</v>
      </c>
      <c r="Z650">
        <v>0</v>
      </c>
    </row>
    <row r="651" spans="1:26" x14ac:dyDescent="0.2">
      <c r="A651" t="s">
        <v>517</v>
      </c>
      <c r="B651" t="s">
        <v>21</v>
      </c>
      <c r="C651" t="s">
        <v>31</v>
      </c>
      <c r="D651" t="s">
        <v>550</v>
      </c>
      <c r="E651">
        <v>0</v>
      </c>
      <c r="F651">
        <v>0</v>
      </c>
      <c r="G651">
        <f>IF(OR(Sheet1[[#This Row],[position ind. direction]:[position ind. magnitude]]),1,0)</f>
        <v>0</v>
      </c>
      <c r="H651">
        <v>0</v>
      </c>
      <c r="I651">
        <v>0</v>
      </c>
      <c r="J651">
        <v>0</v>
      </c>
      <c r="K651">
        <f>IF(OR(OR(Sheet1[[#This Row],[color ind. direction]],Sheet1[[#This Row],[color ind. magnitude]]),Sheet1[[#This Row],[color ind. output]]),1,0)</f>
        <v>0</v>
      </c>
      <c r="L651">
        <v>0</v>
      </c>
      <c r="M651">
        <v>0</v>
      </c>
      <c r="N651">
        <v>0</v>
      </c>
      <c r="O651">
        <f>IF(OR(OR(Sheet1[[#This Row],[bars ind. direction]],Sheet1[[#This Row],[bars ind. magnitude]]),Sheet1[[#This Row],[bars ind. output]]),1,0)</f>
        <v>0</v>
      </c>
      <c r="P651">
        <v>0</v>
      </c>
      <c r="Q651">
        <v>0</v>
      </c>
      <c r="R651">
        <v>0</v>
      </c>
      <c r="S651">
        <f>IF(OR(OR(Sheet1[[#This Row],[values ind. direction]],Sheet1[[#This Row],[values ind. magnitude]]),Sheet1[[#This Row],[values ind. output]]),1,0)</f>
        <v>0</v>
      </c>
      <c r="T651">
        <v>0</v>
      </c>
      <c r="U651">
        <v>0</v>
      </c>
      <c r="V651">
        <f>IF(OR(Sheet1[[#This Row],[axis ind. magnitude]],Sheet1[[#This Row],[axis ind. output]]),1,0)</f>
        <v>0</v>
      </c>
      <c r="W651">
        <v>0</v>
      </c>
      <c r="X651">
        <v>0</v>
      </c>
      <c r="Y651">
        <v>0</v>
      </c>
      <c r="Z651">
        <v>0</v>
      </c>
    </row>
    <row r="652" spans="1:26" x14ac:dyDescent="0.2">
      <c r="A652" t="s">
        <v>517</v>
      </c>
      <c r="B652" t="s">
        <v>21</v>
      </c>
      <c r="C652" t="s">
        <v>31</v>
      </c>
      <c r="D652" t="s">
        <v>551</v>
      </c>
      <c r="E652">
        <v>0</v>
      </c>
      <c r="F652">
        <v>0</v>
      </c>
      <c r="G652">
        <f>IF(OR(Sheet1[[#This Row],[position ind. direction]:[position ind. magnitude]]),1,0)</f>
        <v>0</v>
      </c>
      <c r="H652">
        <v>0</v>
      </c>
      <c r="I652">
        <v>0</v>
      </c>
      <c r="J652">
        <v>0</v>
      </c>
      <c r="K652">
        <f>IF(OR(OR(Sheet1[[#This Row],[color ind. direction]],Sheet1[[#This Row],[color ind. magnitude]]),Sheet1[[#This Row],[color ind. output]]),1,0)</f>
        <v>0</v>
      </c>
      <c r="L652">
        <v>0</v>
      </c>
      <c r="M652">
        <v>0</v>
      </c>
      <c r="N652">
        <v>0</v>
      </c>
      <c r="O652">
        <f>IF(OR(OR(Sheet1[[#This Row],[bars ind. direction]],Sheet1[[#This Row],[bars ind. magnitude]]),Sheet1[[#This Row],[bars ind. output]]),1,0)</f>
        <v>0</v>
      </c>
      <c r="P652">
        <v>0</v>
      </c>
      <c r="Q652">
        <v>0</v>
      </c>
      <c r="R652">
        <v>0</v>
      </c>
      <c r="S652">
        <f>IF(OR(OR(Sheet1[[#This Row],[values ind. direction]],Sheet1[[#This Row],[values ind. magnitude]]),Sheet1[[#This Row],[values ind. output]]),1,0)</f>
        <v>0</v>
      </c>
      <c r="T652">
        <v>0</v>
      </c>
      <c r="U652">
        <v>0</v>
      </c>
      <c r="V652">
        <f>IF(OR(Sheet1[[#This Row],[axis ind. magnitude]],Sheet1[[#This Row],[axis ind. output]]),1,0)</f>
        <v>0</v>
      </c>
      <c r="W652">
        <v>0</v>
      </c>
      <c r="X652">
        <v>0</v>
      </c>
      <c r="Y652">
        <v>0</v>
      </c>
      <c r="Z652">
        <v>0</v>
      </c>
    </row>
    <row r="653" spans="1:26" x14ac:dyDescent="0.2">
      <c r="A653" t="s">
        <v>517</v>
      </c>
      <c r="B653" t="s">
        <v>21</v>
      </c>
      <c r="C653" t="s">
        <v>31</v>
      </c>
      <c r="D653" t="s">
        <v>552</v>
      </c>
      <c r="E653">
        <v>0</v>
      </c>
      <c r="F653">
        <v>0</v>
      </c>
      <c r="G653">
        <f>IF(OR(Sheet1[[#This Row],[position ind. direction]:[position ind. magnitude]]),1,0)</f>
        <v>0</v>
      </c>
      <c r="H653">
        <v>0</v>
      </c>
      <c r="I653">
        <v>0</v>
      </c>
      <c r="J653">
        <v>0</v>
      </c>
      <c r="K653">
        <f>IF(OR(OR(Sheet1[[#This Row],[color ind. direction]],Sheet1[[#This Row],[color ind. magnitude]]),Sheet1[[#This Row],[color ind. output]]),1,0)</f>
        <v>0</v>
      </c>
      <c r="L653">
        <v>0</v>
      </c>
      <c r="M653">
        <v>0</v>
      </c>
      <c r="N653">
        <v>0</v>
      </c>
      <c r="O653">
        <f>IF(OR(OR(Sheet1[[#This Row],[bars ind. direction]],Sheet1[[#This Row],[bars ind. magnitude]]),Sheet1[[#This Row],[bars ind. output]]),1,0)</f>
        <v>0</v>
      </c>
      <c r="P653">
        <v>0</v>
      </c>
      <c r="Q653">
        <v>0</v>
      </c>
      <c r="R653">
        <v>0</v>
      </c>
      <c r="S653">
        <f>IF(OR(OR(Sheet1[[#This Row],[values ind. direction]],Sheet1[[#This Row],[values ind. magnitude]]),Sheet1[[#This Row],[values ind. output]]),1,0)</f>
        <v>0</v>
      </c>
      <c r="T653">
        <v>0</v>
      </c>
      <c r="U653">
        <v>0</v>
      </c>
      <c r="V653">
        <f>IF(OR(Sheet1[[#This Row],[axis ind. magnitude]],Sheet1[[#This Row],[axis ind. output]]),1,0)</f>
        <v>0</v>
      </c>
      <c r="W653">
        <v>0</v>
      </c>
      <c r="X653">
        <v>0</v>
      </c>
      <c r="Y653">
        <v>0</v>
      </c>
      <c r="Z653">
        <v>0</v>
      </c>
    </row>
    <row r="654" spans="1:26" x14ac:dyDescent="0.2">
      <c r="A654" t="s">
        <v>517</v>
      </c>
      <c r="B654" t="s">
        <v>21</v>
      </c>
      <c r="C654" t="s">
        <v>31</v>
      </c>
      <c r="D654" t="s">
        <v>552</v>
      </c>
      <c r="E654">
        <v>0</v>
      </c>
      <c r="F654">
        <v>0</v>
      </c>
      <c r="G654">
        <f>IF(OR(Sheet1[[#This Row],[position ind. direction]:[position ind. magnitude]]),1,0)</f>
        <v>0</v>
      </c>
      <c r="H654">
        <v>0</v>
      </c>
      <c r="I654">
        <v>0</v>
      </c>
      <c r="J654">
        <v>0</v>
      </c>
      <c r="K654">
        <f>IF(OR(OR(Sheet1[[#This Row],[color ind. direction]],Sheet1[[#This Row],[color ind. magnitude]]),Sheet1[[#This Row],[color ind. output]]),1,0)</f>
        <v>0</v>
      </c>
      <c r="L654">
        <v>0</v>
      </c>
      <c r="M654">
        <v>0</v>
      </c>
      <c r="N654">
        <v>0</v>
      </c>
      <c r="O654">
        <f>IF(OR(OR(Sheet1[[#This Row],[bars ind. direction]],Sheet1[[#This Row],[bars ind. magnitude]]),Sheet1[[#This Row],[bars ind. output]]),1,0)</f>
        <v>0</v>
      </c>
      <c r="P654">
        <v>0</v>
      </c>
      <c r="Q654">
        <v>0</v>
      </c>
      <c r="R654">
        <v>0</v>
      </c>
      <c r="S654">
        <f>IF(OR(OR(Sheet1[[#This Row],[values ind. direction]],Sheet1[[#This Row],[values ind. magnitude]]),Sheet1[[#This Row],[values ind. output]]),1,0)</f>
        <v>0</v>
      </c>
      <c r="T654">
        <v>0</v>
      </c>
      <c r="U654">
        <v>0</v>
      </c>
      <c r="V654">
        <f>IF(OR(Sheet1[[#This Row],[axis ind. magnitude]],Sheet1[[#This Row],[axis ind. output]]),1,0)</f>
        <v>0</v>
      </c>
      <c r="W654">
        <v>0</v>
      </c>
      <c r="X654">
        <v>0</v>
      </c>
      <c r="Y654">
        <v>0</v>
      </c>
      <c r="Z654">
        <v>0</v>
      </c>
    </row>
    <row r="655" spans="1:26" x14ac:dyDescent="0.2">
      <c r="A655" t="s">
        <v>517</v>
      </c>
      <c r="B655" t="s">
        <v>21</v>
      </c>
      <c r="C655" t="s">
        <v>31</v>
      </c>
      <c r="D655" t="s">
        <v>553</v>
      </c>
      <c r="E655">
        <v>0</v>
      </c>
      <c r="F655">
        <v>0</v>
      </c>
      <c r="G655">
        <f>IF(OR(Sheet1[[#This Row],[position ind. direction]:[position ind. magnitude]]),1,0)</f>
        <v>0</v>
      </c>
      <c r="H655">
        <v>0</v>
      </c>
      <c r="I655">
        <v>0</v>
      </c>
      <c r="J655">
        <v>0</v>
      </c>
      <c r="K655">
        <f>IF(OR(OR(Sheet1[[#This Row],[color ind. direction]],Sheet1[[#This Row],[color ind. magnitude]]),Sheet1[[#This Row],[color ind. output]]),1,0)</f>
        <v>0</v>
      </c>
      <c r="L655">
        <v>0</v>
      </c>
      <c r="M655">
        <v>0</v>
      </c>
      <c r="N655">
        <v>0</v>
      </c>
      <c r="O655">
        <f>IF(OR(OR(Sheet1[[#This Row],[bars ind. direction]],Sheet1[[#This Row],[bars ind. magnitude]]),Sheet1[[#This Row],[bars ind. output]]),1,0)</f>
        <v>0</v>
      </c>
      <c r="P655">
        <v>0</v>
      </c>
      <c r="Q655">
        <v>0</v>
      </c>
      <c r="R655">
        <v>0</v>
      </c>
      <c r="S655">
        <f>IF(OR(OR(Sheet1[[#This Row],[values ind. direction]],Sheet1[[#This Row],[values ind. magnitude]]),Sheet1[[#This Row],[values ind. output]]),1,0)</f>
        <v>0</v>
      </c>
      <c r="T655">
        <v>0</v>
      </c>
      <c r="U655">
        <v>0</v>
      </c>
      <c r="V655">
        <f>IF(OR(Sheet1[[#This Row],[axis ind. magnitude]],Sheet1[[#This Row],[axis ind. output]]),1,0)</f>
        <v>0</v>
      </c>
      <c r="W655">
        <v>0</v>
      </c>
      <c r="X655">
        <v>0</v>
      </c>
      <c r="Y655">
        <v>0</v>
      </c>
      <c r="Z655">
        <v>0</v>
      </c>
    </row>
    <row r="656" spans="1:26" x14ac:dyDescent="0.2">
      <c r="A656" t="s">
        <v>517</v>
      </c>
      <c r="B656" t="s">
        <v>21</v>
      </c>
      <c r="C656" t="s">
        <v>31</v>
      </c>
      <c r="D656" t="s">
        <v>554</v>
      </c>
      <c r="E656">
        <v>0</v>
      </c>
      <c r="F656">
        <v>0</v>
      </c>
      <c r="G656">
        <f>IF(OR(Sheet1[[#This Row],[position ind. direction]:[position ind. magnitude]]),1,0)</f>
        <v>0</v>
      </c>
      <c r="H656">
        <v>0</v>
      </c>
      <c r="I656">
        <v>0</v>
      </c>
      <c r="J656">
        <v>0</v>
      </c>
      <c r="K656">
        <f>IF(OR(OR(Sheet1[[#This Row],[color ind. direction]],Sheet1[[#This Row],[color ind. magnitude]]),Sheet1[[#This Row],[color ind. output]]),1,0)</f>
        <v>0</v>
      </c>
      <c r="L656">
        <v>0</v>
      </c>
      <c r="M656">
        <v>0</v>
      </c>
      <c r="N656">
        <v>0</v>
      </c>
      <c r="O656">
        <f>IF(OR(OR(Sheet1[[#This Row],[bars ind. direction]],Sheet1[[#This Row],[bars ind. magnitude]]),Sheet1[[#This Row],[bars ind. output]]),1,0)</f>
        <v>0</v>
      </c>
      <c r="P656">
        <v>0</v>
      </c>
      <c r="Q656">
        <v>0</v>
      </c>
      <c r="R656">
        <v>0</v>
      </c>
      <c r="S656">
        <f>IF(OR(OR(Sheet1[[#This Row],[values ind. direction]],Sheet1[[#This Row],[values ind. magnitude]]),Sheet1[[#This Row],[values ind. output]]),1,0)</f>
        <v>0</v>
      </c>
      <c r="T656">
        <v>0</v>
      </c>
      <c r="U656">
        <v>0</v>
      </c>
      <c r="V656">
        <f>IF(OR(Sheet1[[#This Row],[axis ind. magnitude]],Sheet1[[#This Row],[axis ind. output]]),1,0)</f>
        <v>0</v>
      </c>
      <c r="W656">
        <v>0</v>
      </c>
      <c r="X656">
        <v>0</v>
      </c>
      <c r="Y656">
        <v>0</v>
      </c>
      <c r="Z656">
        <v>0</v>
      </c>
    </row>
    <row r="657" spans="1:26" x14ac:dyDescent="0.2">
      <c r="A657" t="s">
        <v>517</v>
      </c>
      <c r="B657" t="s">
        <v>21</v>
      </c>
      <c r="C657" t="s">
        <v>31</v>
      </c>
      <c r="D657" t="s">
        <v>555</v>
      </c>
      <c r="E657">
        <v>0</v>
      </c>
      <c r="F657">
        <v>0</v>
      </c>
      <c r="G657">
        <f>IF(OR(Sheet1[[#This Row],[position ind. direction]:[position ind. magnitude]]),1,0)</f>
        <v>0</v>
      </c>
      <c r="H657">
        <v>0</v>
      </c>
      <c r="I657">
        <v>0</v>
      </c>
      <c r="J657">
        <v>0</v>
      </c>
      <c r="K657">
        <f>IF(OR(OR(Sheet1[[#This Row],[color ind. direction]],Sheet1[[#This Row],[color ind. magnitude]]),Sheet1[[#This Row],[color ind. output]]),1,0)</f>
        <v>0</v>
      </c>
      <c r="L657">
        <v>0</v>
      </c>
      <c r="M657">
        <v>0</v>
      </c>
      <c r="N657">
        <v>0</v>
      </c>
      <c r="O657">
        <f>IF(OR(OR(Sheet1[[#This Row],[bars ind. direction]],Sheet1[[#This Row],[bars ind. magnitude]]),Sheet1[[#This Row],[bars ind. output]]),1,0)</f>
        <v>0</v>
      </c>
      <c r="P657">
        <v>0</v>
      </c>
      <c r="Q657">
        <v>0</v>
      </c>
      <c r="R657">
        <v>0</v>
      </c>
      <c r="S657">
        <f>IF(OR(OR(Sheet1[[#This Row],[values ind. direction]],Sheet1[[#This Row],[values ind. magnitude]]),Sheet1[[#This Row],[values ind. output]]),1,0)</f>
        <v>0</v>
      </c>
      <c r="T657">
        <v>0</v>
      </c>
      <c r="U657">
        <v>0</v>
      </c>
      <c r="V657">
        <f>IF(OR(Sheet1[[#This Row],[axis ind. magnitude]],Sheet1[[#This Row],[axis ind. output]]),1,0)</f>
        <v>0</v>
      </c>
      <c r="W657">
        <v>0</v>
      </c>
      <c r="X657">
        <v>0</v>
      </c>
      <c r="Y657">
        <v>0</v>
      </c>
      <c r="Z657">
        <v>0</v>
      </c>
    </row>
    <row r="658" spans="1:26" x14ac:dyDescent="0.2">
      <c r="A658" t="s">
        <v>517</v>
      </c>
      <c r="B658" t="s">
        <v>21</v>
      </c>
      <c r="C658" t="s">
        <v>31</v>
      </c>
      <c r="D658" t="s">
        <v>556</v>
      </c>
      <c r="E658">
        <v>0</v>
      </c>
      <c r="F658">
        <v>0</v>
      </c>
      <c r="G658">
        <f>IF(OR(Sheet1[[#This Row],[position ind. direction]:[position ind. magnitude]]),1,0)</f>
        <v>0</v>
      </c>
      <c r="H658">
        <v>0</v>
      </c>
      <c r="I658">
        <v>0</v>
      </c>
      <c r="J658">
        <v>0</v>
      </c>
      <c r="K658">
        <f>IF(OR(OR(Sheet1[[#This Row],[color ind. direction]],Sheet1[[#This Row],[color ind. magnitude]]),Sheet1[[#This Row],[color ind. output]]),1,0)</f>
        <v>0</v>
      </c>
      <c r="L658">
        <v>0</v>
      </c>
      <c r="M658">
        <v>0</v>
      </c>
      <c r="N658">
        <v>0</v>
      </c>
      <c r="O658">
        <f>IF(OR(OR(Sheet1[[#This Row],[bars ind. direction]],Sheet1[[#This Row],[bars ind. magnitude]]),Sheet1[[#This Row],[bars ind. output]]),1,0)</f>
        <v>0</v>
      </c>
      <c r="P658">
        <v>0</v>
      </c>
      <c r="Q658">
        <v>0</v>
      </c>
      <c r="R658">
        <v>0</v>
      </c>
      <c r="S658">
        <f>IF(OR(OR(Sheet1[[#This Row],[values ind. direction]],Sheet1[[#This Row],[values ind. magnitude]]),Sheet1[[#This Row],[values ind. output]]),1,0)</f>
        <v>0</v>
      </c>
      <c r="T658">
        <v>0</v>
      </c>
      <c r="U658">
        <v>0</v>
      </c>
      <c r="V658">
        <f>IF(OR(Sheet1[[#This Row],[axis ind. magnitude]],Sheet1[[#This Row],[axis ind. output]]),1,0)</f>
        <v>0</v>
      </c>
      <c r="W658">
        <v>0</v>
      </c>
      <c r="X658">
        <v>0</v>
      </c>
      <c r="Y658">
        <v>0</v>
      </c>
      <c r="Z658">
        <v>0</v>
      </c>
    </row>
    <row r="659" spans="1:26" x14ac:dyDescent="0.2">
      <c r="A659" t="s">
        <v>517</v>
      </c>
      <c r="B659" t="s">
        <v>21</v>
      </c>
      <c r="C659" t="s">
        <v>31</v>
      </c>
      <c r="D659" t="s">
        <v>40</v>
      </c>
      <c r="E659">
        <v>0</v>
      </c>
      <c r="F659">
        <v>0</v>
      </c>
      <c r="G659">
        <f>IF(OR(Sheet1[[#This Row],[position ind. direction]:[position ind. magnitude]]),1,0)</f>
        <v>0</v>
      </c>
      <c r="H659">
        <v>0</v>
      </c>
      <c r="I659">
        <v>0</v>
      </c>
      <c r="J659">
        <v>0</v>
      </c>
      <c r="K659">
        <f>IF(OR(OR(Sheet1[[#This Row],[color ind. direction]],Sheet1[[#This Row],[color ind. magnitude]]),Sheet1[[#This Row],[color ind. output]]),1,0)</f>
        <v>0</v>
      </c>
      <c r="L659">
        <v>0</v>
      </c>
      <c r="M659">
        <v>0</v>
      </c>
      <c r="N659">
        <v>0</v>
      </c>
      <c r="O659">
        <f>IF(OR(OR(Sheet1[[#This Row],[bars ind. direction]],Sheet1[[#This Row],[bars ind. magnitude]]),Sheet1[[#This Row],[bars ind. output]]),1,0)</f>
        <v>0</v>
      </c>
      <c r="P659">
        <v>0</v>
      </c>
      <c r="Q659">
        <v>0</v>
      </c>
      <c r="R659">
        <v>0</v>
      </c>
      <c r="S659">
        <f>IF(OR(OR(Sheet1[[#This Row],[values ind. direction]],Sheet1[[#This Row],[values ind. magnitude]]),Sheet1[[#This Row],[values ind. output]]),1,0)</f>
        <v>0</v>
      </c>
      <c r="T659">
        <v>0</v>
      </c>
      <c r="U659">
        <v>0</v>
      </c>
      <c r="V659">
        <f>IF(OR(Sheet1[[#This Row],[axis ind. magnitude]],Sheet1[[#This Row],[axis ind. output]]),1,0)</f>
        <v>0</v>
      </c>
      <c r="W659">
        <v>0</v>
      </c>
      <c r="X659">
        <v>0</v>
      </c>
      <c r="Y659">
        <v>0</v>
      </c>
      <c r="Z659">
        <v>0</v>
      </c>
    </row>
    <row r="660" spans="1:26" x14ac:dyDescent="0.2">
      <c r="A660" t="s">
        <v>517</v>
      </c>
      <c r="B660" t="s">
        <v>21</v>
      </c>
      <c r="C660" t="s">
        <v>31</v>
      </c>
      <c r="D660" t="s">
        <v>38</v>
      </c>
      <c r="E660">
        <v>0</v>
      </c>
      <c r="F660">
        <v>0</v>
      </c>
      <c r="G660">
        <f>IF(OR(Sheet1[[#This Row],[position ind. direction]:[position ind. magnitude]]),1,0)</f>
        <v>0</v>
      </c>
      <c r="H660">
        <v>0</v>
      </c>
      <c r="I660">
        <v>0</v>
      </c>
      <c r="J660">
        <v>0</v>
      </c>
      <c r="K660">
        <f>IF(OR(OR(Sheet1[[#This Row],[color ind. direction]],Sheet1[[#This Row],[color ind. magnitude]]),Sheet1[[#This Row],[color ind. output]]),1,0)</f>
        <v>0</v>
      </c>
      <c r="L660">
        <v>0</v>
      </c>
      <c r="M660">
        <v>0</v>
      </c>
      <c r="N660">
        <v>0</v>
      </c>
      <c r="O660">
        <f>IF(OR(OR(Sheet1[[#This Row],[bars ind. direction]],Sheet1[[#This Row],[bars ind. magnitude]]),Sheet1[[#This Row],[bars ind. output]]),1,0)</f>
        <v>0</v>
      </c>
      <c r="P660">
        <v>0</v>
      </c>
      <c r="Q660">
        <v>0</v>
      </c>
      <c r="R660">
        <v>0</v>
      </c>
      <c r="S660">
        <f>IF(OR(OR(Sheet1[[#This Row],[values ind. direction]],Sheet1[[#This Row],[values ind. magnitude]]),Sheet1[[#This Row],[values ind. output]]),1,0)</f>
        <v>0</v>
      </c>
      <c r="T660">
        <v>0</v>
      </c>
      <c r="U660">
        <v>0</v>
      </c>
      <c r="V660">
        <f>IF(OR(Sheet1[[#This Row],[axis ind. magnitude]],Sheet1[[#This Row],[axis ind. output]]),1,0)</f>
        <v>0</v>
      </c>
      <c r="W660">
        <v>0</v>
      </c>
      <c r="X660">
        <v>0</v>
      </c>
      <c r="Y660">
        <v>0</v>
      </c>
      <c r="Z660">
        <v>0</v>
      </c>
    </row>
    <row r="661" spans="1:26" x14ac:dyDescent="0.2">
      <c r="A661" t="s">
        <v>517</v>
      </c>
      <c r="B661" t="s">
        <v>21</v>
      </c>
      <c r="C661" t="s">
        <v>31</v>
      </c>
      <c r="D661" t="s">
        <v>38</v>
      </c>
      <c r="E661">
        <v>0</v>
      </c>
      <c r="F661">
        <v>0</v>
      </c>
      <c r="G661">
        <f>IF(OR(Sheet1[[#This Row],[position ind. direction]:[position ind. magnitude]]),1,0)</f>
        <v>0</v>
      </c>
      <c r="H661">
        <v>0</v>
      </c>
      <c r="I661">
        <v>0</v>
      </c>
      <c r="J661">
        <v>0</v>
      </c>
      <c r="K661">
        <f>IF(OR(OR(Sheet1[[#This Row],[color ind. direction]],Sheet1[[#This Row],[color ind. magnitude]]),Sheet1[[#This Row],[color ind. output]]),1,0)</f>
        <v>0</v>
      </c>
      <c r="L661">
        <v>0</v>
      </c>
      <c r="M661">
        <v>0</v>
      </c>
      <c r="N661">
        <v>0</v>
      </c>
      <c r="O661">
        <f>IF(OR(OR(Sheet1[[#This Row],[bars ind. direction]],Sheet1[[#This Row],[bars ind. magnitude]]),Sheet1[[#This Row],[bars ind. output]]),1,0)</f>
        <v>0</v>
      </c>
      <c r="P661">
        <v>0</v>
      </c>
      <c r="Q661">
        <v>0</v>
      </c>
      <c r="R661">
        <v>0</v>
      </c>
      <c r="S661">
        <f>IF(OR(OR(Sheet1[[#This Row],[values ind. direction]],Sheet1[[#This Row],[values ind. magnitude]]),Sheet1[[#This Row],[values ind. output]]),1,0)</f>
        <v>0</v>
      </c>
      <c r="T661">
        <v>0</v>
      </c>
      <c r="U661">
        <v>0</v>
      </c>
      <c r="V661">
        <f>IF(OR(Sheet1[[#This Row],[axis ind. magnitude]],Sheet1[[#This Row],[axis ind. output]]),1,0)</f>
        <v>0</v>
      </c>
      <c r="W661">
        <v>0</v>
      </c>
      <c r="X661">
        <v>0</v>
      </c>
      <c r="Y661">
        <v>0</v>
      </c>
      <c r="Z661">
        <v>0</v>
      </c>
    </row>
    <row r="662" spans="1:26" x14ac:dyDescent="0.2">
      <c r="A662" t="s">
        <v>517</v>
      </c>
      <c r="B662" t="s">
        <v>21</v>
      </c>
      <c r="C662" t="s">
        <v>31</v>
      </c>
      <c r="D662" t="s">
        <v>557</v>
      </c>
      <c r="E662">
        <v>0</v>
      </c>
      <c r="F662">
        <v>0</v>
      </c>
      <c r="G662">
        <f>IF(OR(Sheet1[[#This Row],[position ind. direction]:[position ind. magnitude]]),1,0)</f>
        <v>0</v>
      </c>
      <c r="H662">
        <v>0</v>
      </c>
      <c r="I662">
        <v>0</v>
      </c>
      <c r="J662">
        <v>0</v>
      </c>
      <c r="K662">
        <f>IF(OR(OR(Sheet1[[#This Row],[color ind. direction]],Sheet1[[#This Row],[color ind. magnitude]]),Sheet1[[#This Row],[color ind. output]]),1,0)</f>
        <v>0</v>
      </c>
      <c r="L662">
        <v>0</v>
      </c>
      <c r="M662">
        <v>0</v>
      </c>
      <c r="N662">
        <v>0</v>
      </c>
      <c r="O662">
        <f>IF(OR(OR(Sheet1[[#This Row],[bars ind. direction]],Sheet1[[#This Row],[bars ind. magnitude]]),Sheet1[[#This Row],[bars ind. output]]),1,0)</f>
        <v>0</v>
      </c>
      <c r="P662">
        <v>0</v>
      </c>
      <c r="Q662">
        <v>0</v>
      </c>
      <c r="R662">
        <v>0</v>
      </c>
      <c r="S662">
        <f>IF(OR(OR(Sheet1[[#This Row],[values ind. direction]],Sheet1[[#This Row],[values ind. magnitude]]),Sheet1[[#This Row],[values ind. output]]),1,0)</f>
        <v>0</v>
      </c>
      <c r="T662">
        <v>0</v>
      </c>
      <c r="U662">
        <v>0</v>
      </c>
      <c r="V662">
        <f>IF(OR(Sheet1[[#This Row],[axis ind. magnitude]],Sheet1[[#This Row],[axis ind. output]]),1,0)</f>
        <v>0</v>
      </c>
      <c r="W662">
        <v>0</v>
      </c>
      <c r="X662">
        <v>0</v>
      </c>
      <c r="Y662">
        <v>0</v>
      </c>
      <c r="Z662">
        <v>0</v>
      </c>
    </row>
    <row r="663" spans="1:26" x14ac:dyDescent="0.2">
      <c r="A663" t="s">
        <v>517</v>
      </c>
      <c r="B663" t="s">
        <v>21</v>
      </c>
      <c r="C663" t="s">
        <v>31</v>
      </c>
      <c r="D663" t="s">
        <v>42</v>
      </c>
      <c r="E663">
        <v>0</v>
      </c>
      <c r="F663">
        <v>0</v>
      </c>
      <c r="G663">
        <f>IF(OR(Sheet1[[#This Row],[position ind. direction]:[position ind. magnitude]]),1,0)</f>
        <v>0</v>
      </c>
      <c r="H663">
        <v>0</v>
      </c>
      <c r="I663">
        <v>0</v>
      </c>
      <c r="J663">
        <v>0</v>
      </c>
      <c r="K663">
        <f>IF(OR(OR(Sheet1[[#This Row],[color ind. direction]],Sheet1[[#This Row],[color ind. magnitude]]),Sheet1[[#This Row],[color ind. output]]),1,0)</f>
        <v>0</v>
      </c>
      <c r="L663">
        <v>0</v>
      </c>
      <c r="M663">
        <v>0</v>
      </c>
      <c r="N663">
        <v>0</v>
      </c>
      <c r="O663">
        <f>IF(OR(OR(Sheet1[[#This Row],[bars ind. direction]],Sheet1[[#This Row],[bars ind. magnitude]]),Sheet1[[#This Row],[bars ind. output]]),1,0)</f>
        <v>0</v>
      </c>
      <c r="P663">
        <v>0</v>
      </c>
      <c r="Q663">
        <v>0</v>
      </c>
      <c r="R663">
        <v>0</v>
      </c>
      <c r="S663">
        <f>IF(OR(OR(Sheet1[[#This Row],[values ind. direction]],Sheet1[[#This Row],[values ind. magnitude]]),Sheet1[[#This Row],[values ind. output]]),1,0)</f>
        <v>0</v>
      </c>
      <c r="T663">
        <v>0</v>
      </c>
      <c r="U663">
        <v>0</v>
      </c>
      <c r="V663">
        <f>IF(OR(Sheet1[[#This Row],[axis ind. magnitude]],Sheet1[[#This Row],[axis ind. output]]),1,0)</f>
        <v>0</v>
      </c>
      <c r="W663">
        <v>0</v>
      </c>
      <c r="X663">
        <v>0</v>
      </c>
      <c r="Y663">
        <v>0</v>
      </c>
      <c r="Z663">
        <v>0</v>
      </c>
    </row>
    <row r="664" spans="1:26" x14ac:dyDescent="0.2">
      <c r="A664" t="s">
        <v>517</v>
      </c>
      <c r="B664" t="s">
        <v>21</v>
      </c>
      <c r="C664" t="s">
        <v>31</v>
      </c>
      <c r="D664" t="s">
        <v>558</v>
      </c>
      <c r="E664">
        <v>0</v>
      </c>
      <c r="F664">
        <v>0</v>
      </c>
      <c r="G664">
        <f>IF(OR(Sheet1[[#This Row],[position ind. direction]:[position ind. magnitude]]),1,0)</f>
        <v>0</v>
      </c>
      <c r="H664">
        <v>0</v>
      </c>
      <c r="I664">
        <v>0</v>
      </c>
      <c r="J664">
        <v>0</v>
      </c>
      <c r="K664">
        <f>IF(OR(OR(Sheet1[[#This Row],[color ind. direction]],Sheet1[[#This Row],[color ind. magnitude]]),Sheet1[[#This Row],[color ind. output]]),1,0)</f>
        <v>0</v>
      </c>
      <c r="L664">
        <v>0</v>
      </c>
      <c r="M664">
        <v>0</v>
      </c>
      <c r="N664">
        <v>0</v>
      </c>
      <c r="O664">
        <f>IF(OR(OR(Sheet1[[#This Row],[bars ind. direction]],Sheet1[[#This Row],[bars ind. magnitude]]),Sheet1[[#This Row],[bars ind. output]]),1,0)</f>
        <v>0</v>
      </c>
      <c r="P664">
        <v>0</v>
      </c>
      <c r="Q664">
        <v>0</v>
      </c>
      <c r="R664">
        <v>0</v>
      </c>
      <c r="S664">
        <f>IF(OR(OR(Sheet1[[#This Row],[values ind. direction]],Sheet1[[#This Row],[values ind. magnitude]]),Sheet1[[#This Row],[values ind. output]]),1,0)</f>
        <v>0</v>
      </c>
      <c r="T664">
        <v>0</v>
      </c>
      <c r="U664">
        <v>0</v>
      </c>
      <c r="V664">
        <f>IF(OR(Sheet1[[#This Row],[axis ind. magnitude]],Sheet1[[#This Row],[axis ind. output]]),1,0)</f>
        <v>0</v>
      </c>
      <c r="W664">
        <v>0</v>
      </c>
      <c r="X664">
        <v>0</v>
      </c>
      <c r="Y664">
        <v>0</v>
      </c>
      <c r="Z664">
        <v>0</v>
      </c>
    </row>
    <row r="665" spans="1:26" x14ac:dyDescent="0.2">
      <c r="A665" t="s">
        <v>517</v>
      </c>
      <c r="B665" t="s">
        <v>21</v>
      </c>
      <c r="C665" t="s">
        <v>31</v>
      </c>
      <c r="D665" t="s">
        <v>559</v>
      </c>
      <c r="E665">
        <v>0</v>
      </c>
      <c r="F665">
        <v>0</v>
      </c>
      <c r="G665">
        <f>IF(OR(Sheet1[[#This Row],[position ind. direction]:[position ind. magnitude]]),1,0)</f>
        <v>0</v>
      </c>
      <c r="H665">
        <v>0</v>
      </c>
      <c r="I665">
        <v>0</v>
      </c>
      <c r="J665">
        <v>0</v>
      </c>
      <c r="K665">
        <f>IF(OR(OR(Sheet1[[#This Row],[color ind. direction]],Sheet1[[#This Row],[color ind. magnitude]]),Sheet1[[#This Row],[color ind. output]]),1,0)</f>
        <v>0</v>
      </c>
      <c r="L665">
        <v>0</v>
      </c>
      <c r="M665">
        <v>0</v>
      </c>
      <c r="N665">
        <v>0</v>
      </c>
      <c r="O665">
        <f>IF(OR(OR(Sheet1[[#This Row],[bars ind. direction]],Sheet1[[#This Row],[bars ind. magnitude]]),Sheet1[[#This Row],[bars ind. output]]),1,0)</f>
        <v>0</v>
      </c>
      <c r="P665">
        <v>0</v>
      </c>
      <c r="Q665">
        <v>0</v>
      </c>
      <c r="R665">
        <v>0</v>
      </c>
      <c r="S665">
        <f>IF(OR(OR(Sheet1[[#This Row],[values ind. direction]],Sheet1[[#This Row],[values ind. magnitude]]),Sheet1[[#This Row],[values ind. output]]),1,0)</f>
        <v>0</v>
      </c>
      <c r="T665">
        <v>0</v>
      </c>
      <c r="U665">
        <v>0</v>
      </c>
      <c r="V665">
        <f>IF(OR(Sheet1[[#This Row],[axis ind. magnitude]],Sheet1[[#This Row],[axis ind. output]]),1,0)</f>
        <v>0</v>
      </c>
      <c r="W665">
        <v>0</v>
      </c>
      <c r="X665">
        <v>0</v>
      </c>
      <c r="Y665">
        <v>0</v>
      </c>
      <c r="Z665">
        <v>0</v>
      </c>
    </row>
    <row r="666" spans="1:26" x14ac:dyDescent="0.2">
      <c r="A666" t="s">
        <v>517</v>
      </c>
      <c r="B666" t="s">
        <v>60</v>
      </c>
      <c r="C666" t="s">
        <v>22</v>
      </c>
      <c r="D666" t="s">
        <v>560</v>
      </c>
      <c r="E666">
        <v>0</v>
      </c>
      <c r="F666">
        <v>0</v>
      </c>
      <c r="G666">
        <f>IF(OR(Sheet1[[#This Row],[position ind. direction]:[position ind. magnitude]]),1,0)</f>
        <v>0</v>
      </c>
      <c r="H666">
        <v>0</v>
      </c>
      <c r="I666">
        <v>0</v>
      </c>
      <c r="J666">
        <v>0</v>
      </c>
      <c r="K666">
        <f>IF(OR(OR(Sheet1[[#This Row],[color ind. direction]],Sheet1[[#This Row],[color ind. magnitude]]),Sheet1[[#This Row],[color ind. output]]),1,0)</f>
        <v>0</v>
      </c>
      <c r="L666">
        <v>0</v>
      </c>
      <c r="M666">
        <v>0</v>
      </c>
      <c r="N666">
        <v>0</v>
      </c>
      <c r="O666">
        <f>IF(OR(OR(Sheet1[[#This Row],[bars ind. direction]],Sheet1[[#This Row],[bars ind. magnitude]]),Sheet1[[#This Row],[bars ind. output]]),1,0)</f>
        <v>0</v>
      </c>
      <c r="P666">
        <v>0</v>
      </c>
      <c r="Q666">
        <v>0</v>
      </c>
      <c r="R666">
        <v>0</v>
      </c>
      <c r="S666">
        <f>IF(OR(OR(Sheet1[[#This Row],[values ind. direction]],Sheet1[[#This Row],[values ind. magnitude]]),Sheet1[[#This Row],[values ind. output]]),1,0)</f>
        <v>0</v>
      </c>
      <c r="T666">
        <v>0</v>
      </c>
      <c r="U666">
        <v>0</v>
      </c>
      <c r="V666">
        <f>IF(OR(Sheet1[[#This Row],[axis ind. magnitude]],Sheet1[[#This Row],[axis ind. output]]),1,0)</f>
        <v>0</v>
      </c>
      <c r="W666">
        <v>0</v>
      </c>
      <c r="X666">
        <v>0</v>
      </c>
      <c r="Y666">
        <v>0</v>
      </c>
      <c r="Z666">
        <v>0</v>
      </c>
    </row>
    <row r="667" spans="1:26" x14ac:dyDescent="0.2">
      <c r="A667" t="s">
        <v>517</v>
      </c>
      <c r="B667" t="s">
        <v>60</v>
      </c>
      <c r="C667" t="s">
        <v>22</v>
      </c>
      <c r="D667" t="s">
        <v>561</v>
      </c>
      <c r="E667">
        <v>0</v>
      </c>
      <c r="F667">
        <v>0</v>
      </c>
      <c r="G667">
        <f>IF(OR(Sheet1[[#This Row],[position ind. direction]:[position ind. magnitude]]),1,0)</f>
        <v>0</v>
      </c>
      <c r="H667">
        <v>0</v>
      </c>
      <c r="I667">
        <v>0</v>
      </c>
      <c r="J667">
        <v>0</v>
      </c>
      <c r="K667">
        <f>IF(OR(OR(Sheet1[[#This Row],[color ind. direction]],Sheet1[[#This Row],[color ind. magnitude]]),Sheet1[[#This Row],[color ind. output]]),1,0)</f>
        <v>0</v>
      </c>
      <c r="L667">
        <v>0</v>
      </c>
      <c r="M667">
        <v>0</v>
      </c>
      <c r="N667">
        <v>0</v>
      </c>
      <c r="O667">
        <f>IF(OR(OR(Sheet1[[#This Row],[bars ind. direction]],Sheet1[[#This Row],[bars ind. magnitude]]),Sheet1[[#This Row],[bars ind. output]]),1,0)</f>
        <v>0</v>
      </c>
      <c r="P667">
        <v>0</v>
      </c>
      <c r="Q667">
        <v>0</v>
      </c>
      <c r="R667">
        <v>0</v>
      </c>
      <c r="S667">
        <f>IF(OR(OR(Sheet1[[#This Row],[values ind. direction]],Sheet1[[#This Row],[values ind. magnitude]]),Sheet1[[#This Row],[values ind. output]]),1,0)</f>
        <v>0</v>
      </c>
      <c r="T667">
        <v>0</v>
      </c>
      <c r="U667">
        <v>0</v>
      </c>
      <c r="V667">
        <f>IF(OR(Sheet1[[#This Row],[axis ind. magnitude]],Sheet1[[#This Row],[axis ind. output]]),1,0)</f>
        <v>0</v>
      </c>
      <c r="W667">
        <v>0</v>
      </c>
      <c r="X667">
        <v>0</v>
      </c>
      <c r="Y667">
        <v>0</v>
      </c>
      <c r="Z667">
        <v>0</v>
      </c>
    </row>
    <row r="668" spans="1:26" x14ac:dyDescent="0.2">
      <c r="A668" t="s">
        <v>517</v>
      </c>
      <c r="B668" t="s">
        <v>60</v>
      </c>
      <c r="C668" t="s">
        <v>22</v>
      </c>
      <c r="D668" t="s">
        <v>40</v>
      </c>
      <c r="E668">
        <v>0</v>
      </c>
      <c r="F668">
        <v>0</v>
      </c>
      <c r="G668">
        <f>IF(OR(Sheet1[[#This Row],[position ind. direction]:[position ind. magnitude]]),1,0)</f>
        <v>0</v>
      </c>
      <c r="H668">
        <v>0</v>
      </c>
      <c r="I668">
        <v>0</v>
      </c>
      <c r="J668">
        <v>0</v>
      </c>
      <c r="K668">
        <f>IF(OR(OR(Sheet1[[#This Row],[color ind. direction]],Sheet1[[#This Row],[color ind. magnitude]]),Sheet1[[#This Row],[color ind. output]]),1,0)</f>
        <v>0</v>
      </c>
      <c r="L668">
        <v>0</v>
      </c>
      <c r="M668">
        <v>0</v>
      </c>
      <c r="N668">
        <v>0</v>
      </c>
      <c r="O668">
        <f>IF(OR(OR(Sheet1[[#This Row],[bars ind. direction]],Sheet1[[#This Row],[bars ind. magnitude]]),Sheet1[[#This Row],[bars ind. output]]),1,0)</f>
        <v>0</v>
      </c>
      <c r="P668">
        <v>0</v>
      </c>
      <c r="Q668">
        <v>0</v>
      </c>
      <c r="R668">
        <v>0</v>
      </c>
      <c r="S668">
        <f>IF(OR(OR(Sheet1[[#This Row],[values ind. direction]],Sheet1[[#This Row],[values ind. magnitude]]),Sheet1[[#This Row],[values ind. output]]),1,0)</f>
        <v>0</v>
      </c>
      <c r="T668">
        <v>0</v>
      </c>
      <c r="U668">
        <v>0</v>
      </c>
      <c r="V668">
        <f>IF(OR(Sheet1[[#This Row],[axis ind. magnitude]],Sheet1[[#This Row],[axis ind. output]]),1,0)</f>
        <v>0</v>
      </c>
      <c r="W668">
        <v>0</v>
      </c>
      <c r="X668">
        <v>0</v>
      </c>
      <c r="Y668">
        <v>0</v>
      </c>
      <c r="Z668">
        <v>0</v>
      </c>
    </row>
    <row r="669" spans="1:26" x14ac:dyDescent="0.2">
      <c r="A669" t="s">
        <v>517</v>
      </c>
      <c r="B669" t="s">
        <v>60</v>
      </c>
      <c r="C669" t="s">
        <v>22</v>
      </c>
      <c r="D669" t="s">
        <v>562</v>
      </c>
      <c r="E669">
        <v>0</v>
      </c>
      <c r="F669">
        <v>0</v>
      </c>
      <c r="G669">
        <f>IF(OR(Sheet1[[#This Row],[position ind. direction]:[position ind. magnitude]]),1,0)</f>
        <v>0</v>
      </c>
      <c r="H669">
        <v>0</v>
      </c>
      <c r="I669">
        <v>0</v>
      </c>
      <c r="J669">
        <v>0</v>
      </c>
      <c r="K669">
        <f>IF(OR(OR(Sheet1[[#This Row],[color ind. direction]],Sheet1[[#This Row],[color ind. magnitude]]),Sheet1[[#This Row],[color ind. output]]),1,0)</f>
        <v>0</v>
      </c>
      <c r="L669">
        <v>0</v>
      </c>
      <c r="M669">
        <v>0</v>
      </c>
      <c r="N669">
        <v>0</v>
      </c>
      <c r="O669">
        <f>IF(OR(OR(Sheet1[[#This Row],[bars ind. direction]],Sheet1[[#This Row],[bars ind. magnitude]]),Sheet1[[#This Row],[bars ind. output]]),1,0)</f>
        <v>0</v>
      </c>
      <c r="P669">
        <v>0</v>
      </c>
      <c r="Q669">
        <v>0</v>
      </c>
      <c r="R669">
        <v>0</v>
      </c>
      <c r="S669">
        <f>IF(OR(OR(Sheet1[[#This Row],[values ind. direction]],Sheet1[[#This Row],[values ind. magnitude]]),Sheet1[[#This Row],[values ind. output]]),1,0)</f>
        <v>0</v>
      </c>
      <c r="T669">
        <v>0</v>
      </c>
      <c r="U669">
        <v>0</v>
      </c>
      <c r="V669">
        <f>IF(OR(Sheet1[[#This Row],[axis ind. magnitude]],Sheet1[[#This Row],[axis ind. output]]),1,0)</f>
        <v>0</v>
      </c>
      <c r="W669">
        <v>0</v>
      </c>
      <c r="X669">
        <v>0</v>
      </c>
      <c r="Y669">
        <v>0</v>
      </c>
      <c r="Z669">
        <v>0</v>
      </c>
    </row>
    <row r="670" spans="1:26" x14ac:dyDescent="0.2">
      <c r="A670" t="s">
        <v>517</v>
      </c>
      <c r="B670" t="s">
        <v>60</v>
      </c>
      <c r="C670" t="s">
        <v>22</v>
      </c>
      <c r="D670" t="s">
        <v>25</v>
      </c>
      <c r="E670">
        <v>0</v>
      </c>
      <c r="F670">
        <v>0</v>
      </c>
      <c r="G670">
        <f>IF(OR(Sheet1[[#This Row],[position ind. direction]:[position ind. magnitude]]),1,0)</f>
        <v>0</v>
      </c>
      <c r="H670">
        <v>0</v>
      </c>
      <c r="I670">
        <v>0</v>
      </c>
      <c r="J670">
        <v>0</v>
      </c>
      <c r="K670">
        <f>IF(OR(OR(Sheet1[[#This Row],[color ind. direction]],Sheet1[[#This Row],[color ind. magnitude]]),Sheet1[[#This Row],[color ind. output]]),1,0)</f>
        <v>0</v>
      </c>
      <c r="L670">
        <v>0</v>
      </c>
      <c r="M670">
        <v>0</v>
      </c>
      <c r="N670">
        <v>0</v>
      </c>
      <c r="O670">
        <f>IF(OR(OR(Sheet1[[#This Row],[bars ind. direction]],Sheet1[[#This Row],[bars ind. magnitude]]),Sheet1[[#This Row],[bars ind. output]]),1,0)</f>
        <v>0</v>
      </c>
      <c r="P670">
        <v>0</v>
      </c>
      <c r="Q670">
        <v>0</v>
      </c>
      <c r="R670">
        <v>0</v>
      </c>
      <c r="S670">
        <f>IF(OR(OR(Sheet1[[#This Row],[values ind. direction]],Sheet1[[#This Row],[values ind. magnitude]]),Sheet1[[#This Row],[values ind. output]]),1,0)</f>
        <v>0</v>
      </c>
      <c r="T670">
        <v>0</v>
      </c>
      <c r="U670">
        <v>0</v>
      </c>
      <c r="V670">
        <f>IF(OR(Sheet1[[#This Row],[axis ind. magnitude]],Sheet1[[#This Row],[axis ind. output]]),1,0)</f>
        <v>0</v>
      </c>
      <c r="W670">
        <v>0</v>
      </c>
      <c r="X670">
        <v>0</v>
      </c>
      <c r="Y670">
        <v>0</v>
      </c>
      <c r="Z670">
        <v>0</v>
      </c>
    </row>
    <row r="671" spans="1:26" x14ac:dyDescent="0.2">
      <c r="A671" t="s">
        <v>517</v>
      </c>
      <c r="B671" t="s">
        <v>60</v>
      </c>
      <c r="C671" t="s">
        <v>22</v>
      </c>
      <c r="D671" t="s">
        <v>519</v>
      </c>
      <c r="E671">
        <v>0</v>
      </c>
      <c r="F671">
        <v>0</v>
      </c>
      <c r="G671">
        <f>IF(OR(Sheet1[[#This Row],[position ind. direction]:[position ind. magnitude]]),1,0)</f>
        <v>0</v>
      </c>
      <c r="H671">
        <v>0</v>
      </c>
      <c r="I671">
        <v>0</v>
      </c>
      <c r="J671">
        <v>0</v>
      </c>
      <c r="K671">
        <f>IF(OR(OR(Sheet1[[#This Row],[color ind. direction]],Sheet1[[#This Row],[color ind. magnitude]]),Sheet1[[#This Row],[color ind. output]]),1,0)</f>
        <v>0</v>
      </c>
      <c r="L671">
        <v>0</v>
      </c>
      <c r="M671">
        <v>0</v>
      </c>
      <c r="N671">
        <v>0</v>
      </c>
      <c r="O671">
        <f>IF(OR(OR(Sheet1[[#This Row],[bars ind. direction]],Sheet1[[#This Row],[bars ind. magnitude]]),Sheet1[[#This Row],[bars ind. output]]),1,0)</f>
        <v>0</v>
      </c>
      <c r="P671">
        <v>0</v>
      </c>
      <c r="Q671">
        <v>0</v>
      </c>
      <c r="R671">
        <v>0</v>
      </c>
      <c r="S671">
        <f>IF(OR(OR(Sheet1[[#This Row],[values ind. direction]],Sheet1[[#This Row],[values ind. magnitude]]),Sheet1[[#This Row],[values ind. output]]),1,0)</f>
        <v>0</v>
      </c>
      <c r="T671">
        <v>0</v>
      </c>
      <c r="U671">
        <v>0</v>
      </c>
      <c r="V671">
        <f>IF(OR(Sheet1[[#This Row],[axis ind. magnitude]],Sheet1[[#This Row],[axis ind. output]]),1,0)</f>
        <v>0</v>
      </c>
      <c r="W671">
        <v>0</v>
      </c>
      <c r="X671">
        <v>0</v>
      </c>
      <c r="Y671">
        <v>0</v>
      </c>
      <c r="Z671">
        <v>0</v>
      </c>
    </row>
    <row r="672" spans="1:26" x14ac:dyDescent="0.2">
      <c r="A672" t="s">
        <v>517</v>
      </c>
      <c r="B672" t="s">
        <v>60</v>
      </c>
      <c r="C672" t="s">
        <v>22</v>
      </c>
      <c r="D672" t="s">
        <v>563</v>
      </c>
      <c r="E672">
        <v>0</v>
      </c>
      <c r="F672">
        <v>0</v>
      </c>
      <c r="G672">
        <f>IF(OR(Sheet1[[#This Row],[position ind. direction]:[position ind. magnitude]]),1,0)</f>
        <v>0</v>
      </c>
      <c r="H672">
        <v>0</v>
      </c>
      <c r="I672">
        <v>0</v>
      </c>
      <c r="J672">
        <v>0</v>
      </c>
      <c r="K672">
        <f>IF(OR(OR(Sheet1[[#This Row],[color ind. direction]],Sheet1[[#This Row],[color ind. magnitude]]),Sheet1[[#This Row],[color ind. output]]),1,0)</f>
        <v>0</v>
      </c>
      <c r="L672">
        <v>0</v>
      </c>
      <c r="M672">
        <v>0</v>
      </c>
      <c r="N672">
        <v>0</v>
      </c>
      <c r="O672">
        <f>IF(OR(OR(Sheet1[[#This Row],[bars ind. direction]],Sheet1[[#This Row],[bars ind. magnitude]]),Sheet1[[#This Row],[bars ind. output]]),1,0)</f>
        <v>0</v>
      </c>
      <c r="P672">
        <v>0</v>
      </c>
      <c r="Q672">
        <v>0</v>
      </c>
      <c r="R672">
        <v>0</v>
      </c>
      <c r="S672">
        <f>IF(OR(OR(Sheet1[[#This Row],[values ind. direction]],Sheet1[[#This Row],[values ind. magnitude]]),Sheet1[[#This Row],[values ind. output]]),1,0)</f>
        <v>0</v>
      </c>
      <c r="T672">
        <v>0</v>
      </c>
      <c r="U672">
        <v>0</v>
      </c>
      <c r="V672">
        <f>IF(OR(Sheet1[[#This Row],[axis ind. magnitude]],Sheet1[[#This Row],[axis ind. output]]),1,0)</f>
        <v>0</v>
      </c>
      <c r="W672">
        <v>0</v>
      </c>
      <c r="X672">
        <v>0</v>
      </c>
      <c r="Y672">
        <v>0</v>
      </c>
      <c r="Z672">
        <v>0</v>
      </c>
    </row>
    <row r="673" spans="1:26" x14ac:dyDescent="0.2">
      <c r="A673" t="s">
        <v>517</v>
      </c>
      <c r="B673" t="s">
        <v>60</v>
      </c>
      <c r="C673" t="s">
        <v>22</v>
      </c>
      <c r="D673" t="s">
        <v>39</v>
      </c>
      <c r="E673">
        <v>0</v>
      </c>
      <c r="F673">
        <v>0</v>
      </c>
      <c r="G673">
        <f>IF(OR(Sheet1[[#This Row],[position ind. direction]:[position ind. magnitude]]),1,0)</f>
        <v>0</v>
      </c>
      <c r="H673">
        <v>0</v>
      </c>
      <c r="I673">
        <v>0</v>
      </c>
      <c r="J673">
        <v>0</v>
      </c>
      <c r="K673">
        <f>IF(OR(OR(Sheet1[[#This Row],[color ind. direction]],Sheet1[[#This Row],[color ind. magnitude]]),Sheet1[[#This Row],[color ind. output]]),1,0)</f>
        <v>0</v>
      </c>
      <c r="L673">
        <v>0</v>
      </c>
      <c r="M673">
        <v>0</v>
      </c>
      <c r="N673">
        <v>0</v>
      </c>
      <c r="O673">
        <f>IF(OR(OR(Sheet1[[#This Row],[bars ind. direction]],Sheet1[[#This Row],[bars ind. magnitude]]),Sheet1[[#This Row],[bars ind. output]]),1,0)</f>
        <v>0</v>
      </c>
      <c r="P673">
        <v>0</v>
      </c>
      <c r="Q673">
        <v>0</v>
      </c>
      <c r="R673">
        <v>0</v>
      </c>
      <c r="S673">
        <f>IF(OR(OR(Sheet1[[#This Row],[values ind. direction]],Sheet1[[#This Row],[values ind. magnitude]]),Sheet1[[#This Row],[values ind. output]]),1,0)</f>
        <v>0</v>
      </c>
      <c r="T673">
        <v>0</v>
      </c>
      <c r="U673">
        <v>0</v>
      </c>
      <c r="V673">
        <f>IF(OR(Sheet1[[#This Row],[axis ind. magnitude]],Sheet1[[#This Row],[axis ind. output]]),1,0)</f>
        <v>0</v>
      </c>
      <c r="W673">
        <v>0</v>
      </c>
      <c r="X673">
        <v>0</v>
      </c>
      <c r="Y673">
        <v>0</v>
      </c>
      <c r="Z673">
        <v>0</v>
      </c>
    </row>
    <row r="674" spans="1:26" x14ac:dyDescent="0.2">
      <c r="A674" t="s">
        <v>517</v>
      </c>
      <c r="B674" t="s">
        <v>60</v>
      </c>
      <c r="C674" t="s">
        <v>22</v>
      </c>
      <c r="D674" t="s">
        <v>68</v>
      </c>
      <c r="E674">
        <v>0</v>
      </c>
      <c r="F674">
        <v>0</v>
      </c>
      <c r="G674">
        <f>IF(OR(Sheet1[[#This Row],[position ind. direction]:[position ind. magnitude]]),1,0)</f>
        <v>0</v>
      </c>
      <c r="H674">
        <v>0</v>
      </c>
      <c r="I674">
        <v>0</v>
      </c>
      <c r="J674">
        <v>0</v>
      </c>
      <c r="K674">
        <f>IF(OR(OR(Sheet1[[#This Row],[color ind. direction]],Sheet1[[#This Row],[color ind. magnitude]]),Sheet1[[#This Row],[color ind. output]]),1,0)</f>
        <v>0</v>
      </c>
      <c r="L674">
        <v>0</v>
      </c>
      <c r="M674">
        <v>0</v>
      </c>
      <c r="N674">
        <v>0</v>
      </c>
      <c r="O674">
        <f>IF(OR(OR(Sheet1[[#This Row],[bars ind. direction]],Sheet1[[#This Row],[bars ind. magnitude]]),Sheet1[[#This Row],[bars ind. output]]),1,0)</f>
        <v>0</v>
      </c>
      <c r="P674">
        <v>0</v>
      </c>
      <c r="Q674">
        <v>0</v>
      </c>
      <c r="R674">
        <v>0</v>
      </c>
      <c r="S674">
        <f>IF(OR(OR(Sheet1[[#This Row],[values ind. direction]],Sheet1[[#This Row],[values ind. magnitude]]),Sheet1[[#This Row],[values ind. output]]),1,0)</f>
        <v>0</v>
      </c>
      <c r="T674">
        <v>0</v>
      </c>
      <c r="U674">
        <v>0</v>
      </c>
      <c r="V674">
        <f>IF(OR(Sheet1[[#This Row],[axis ind. magnitude]],Sheet1[[#This Row],[axis ind. output]]),1,0)</f>
        <v>0</v>
      </c>
      <c r="W674">
        <v>0</v>
      </c>
      <c r="X674">
        <v>0</v>
      </c>
      <c r="Y674">
        <v>0</v>
      </c>
      <c r="Z674">
        <v>0</v>
      </c>
    </row>
    <row r="675" spans="1:26" x14ac:dyDescent="0.2">
      <c r="A675" t="s">
        <v>517</v>
      </c>
      <c r="B675" t="s">
        <v>60</v>
      </c>
      <c r="C675" t="s">
        <v>22</v>
      </c>
      <c r="D675" t="s">
        <v>564</v>
      </c>
      <c r="E675">
        <v>0</v>
      </c>
      <c r="F675">
        <v>0</v>
      </c>
      <c r="G675">
        <f>IF(OR(Sheet1[[#This Row],[position ind. direction]:[position ind. magnitude]]),1,0)</f>
        <v>0</v>
      </c>
      <c r="H675">
        <v>0</v>
      </c>
      <c r="I675">
        <v>0</v>
      </c>
      <c r="J675">
        <v>0</v>
      </c>
      <c r="K675">
        <f>IF(OR(OR(Sheet1[[#This Row],[color ind. direction]],Sheet1[[#This Row],[color ind. magnitude]]),Sheet1[[#This Row],[color ind. output]]),1,0)</f>
        <v>0</v>
      </c>
      <c r="L675">
        <v>0</v>
      </c>
      <c r="M675">
        <v>0</v>
      </c>
      <c r="N675">
        <v>0</v>
      </c>
      <c r="O675">
        <f>IF(OR(OR(Sheet1[[#This Row],[bars ind. direction]],Sheet1[[#This Row],[bars ind. magnitude]]),Sheet1[[#This Row],[bars ind. output]]),1,0)</f>
        <v>0</v>
      </c>
      <c r="P675">
        <v>0</v>
      </c>
      <c r="Q675">
        <v>0</v>
      </c>
      <c r="R675">
        <v>0</v>
      </c>
      <c r="S675">
        <f>IF(OR(OR(Sheet1[[#This Row],[values ind. direction]],Sheet1[[#This Row],[values ind. magnitude]]),Sheet1[[#This Row],[values ind. output]]),1,0)</f>
        <v>0</v>
      </c>
      <c r="T675">
        <v>0</v>
      </c>
      <c r="U675">
        <v>0</v>
      </c>
      <c r="V675">
        <f>IF(OR(Sheet1[[#This Row],[axis ind. magnitude]],Sheet1[[#This Row],[axis ind. output]]),1,0)</f>
        <v>0</v>
      </c>
      <c r="W675">
        <v>0</v>
      </c>
      <c r="X675">
        <v>0</v>
      </c>
      <c r="Y675">
        <v>0</v>
      </c>
      <c r="Z675">
        <v>0</v>
      </c>
    </row>
    <row r="676" spans="1:26" x14ac:dyDescent="0.2">
      <c r="A676" t="s">
        <v>517</v>
      </c>
      <c r="B676" t="s">
        <v>60</v>
      </c>
      <c r="C676" t="s">
        <v>22</v>
      </c>
      <c r="D676" t="s">
        <v>69</v>
      </c>
      <c r="E676">
        <v>0</v>
      </c>
      <c r="F676">
        <v>0</v>
      </c>
      <c r="G676">
        <f>IF(OR(Sheet1[[#This Row],[position ind. direction]:[position ind. magnitude]]),1,0)</f>
        <v>0</v>
      </c>
      <c r="H676">
        <v>0</v>
      </c>
      <c r="I676">
        <v>0</v>
      </c>
      <c r="J676">
        <v>0</v>
      </c>
      <c r="K676">
        <f>IF(OR(OR(Sheet1[[#This Row],[color ind. direction]],Sheet1[[#This Row],[color ind. magnitude]]),Sheet1[[#This Row],[color ind. output]]),1,0)</f>
        <v>0</v>
      </c>
      <c r="L676">
        <v>0</v>
      </c>
      <c r="M676">
        <v>0</v>
      </c>
      <c r="N676">
        <v>0</v>
      </c>
      <c r="O676">
        <f>IF(OR(OR(Sheet1[[#This Row],[bars ind. direction]],Sheet1[[#This Row],[bars ind. magnitude]]),Sheet1[[#This Row],[bars ind. output]]),1,0)</f>
        <v>0</v>
      </c>
      <c r="P676">
        <v>0</v>
      </c>
      <c r="Q676">
        <v>0</v>
      </c>
      <c r="R676">
        <v>0</v>
      </c>
      <c r="S676">
        <f>IF(OR(OR(Sheet1[[#This Row],[values ind. direction]],Sheet1[[#This Row],[values ind. magnitude]]),Sheet1[[#This Row],[values ind. output]]),1,0)</f>
        <v>0</v>
      </c>
      <c r="T676">
        <v>0</v>
      </c>
      <c r="U676">
        <v>0</v>
      </c>
      <c r="V676">
        <f>IF(OR(Sheet1[[#This Row],[axis ind. magnitude]],Sheet1[[#This Row],[axis ind. output]]),1,0)</f>
        <v>0</v>
      </c>
      <c r="W676">
        <v>0</v>
      </c>
      <c r="X676">
        <v>0</v>
      </c>
      <c r="Y676">
        <v>0</v>
      </c>
      <c r="Z676">
        <v>0</v>
      </c>
    </row>
    <row r="677" spans="1:26" x14ac:dyDescent="0.2">
      <c r="A677" t="s">
        <v>517</v>
      </c>
      <c r="B677" t="s">
        <v>60</v>
      </c>
      <c r="C677" t="s">
        <v>22</v>
      </c>
      <c r="D677" t="s">
        <v>565</v>
      </c>
      <c r="E677">
        <v>0</v>
      </c>
      <c r="F677">
        <v>0</v>
      </c>
      <c r="G677">
        <f>IF(OR(Sheet1[[#This Row],[position ind. direction]:[position ind. magnitude]]),1,0)</f>
        <v>0</v>
      </c>
      <c r="H677">
        <v>0</v>
      </c>
      <c r="I677">
        <v>0</v>
      </c>
      <c r="J677">
        <v>0</v>
      </c>
      <c r="K677">
        <f>IF(OR(OR(Sheet1[[#This Row],[color ind. direction]],Sheet1[[#This Row],[color ind. magnitude]]),Sheet1[[#This Row],[color ind. output]]),1,0)</f>
        <v>0</v>
      </c>
      <c r="L677">
        <v>0</v>
      </c>
      <c r="M677">
        <v>0</v>
      </c>
      <c r="N677">
        <v>0</v>
      </c>
      <c r="O677">
        <f>IF(OR(OR(Sheet1[[#This Row],[bars ind. direction]],Sheet1[[#This Row],[bars ind. magnitude]]),Sheet1[[#This Row],[bars ind. output]]),1,0)</f>
        <v>0</v>
      </c>
      <c r="P677">
        <v>0</v>
      </c>
      <c r="Q677">
        <v>0</v>
      </c>
      <c r="R677">
        <v>0</v>
      </c>
      <c r="S677">
        <f>IF(OR(OR(Sheet1[[#This Row],[values ind. direction]],Sheet1[[#This Row],[values ind. magnitude]]),Sheet1[[#This Row],[values ind. output]]),1,0)</f>
        <v>0</v>
      </c>
      <c r="T677">
        <v>0</v>
      </c>
      <c r="U677">
        <v>0</v>
      </c>
      <c r="V677">
        <f>IF(OR(Sheet1[[#This Row],[axis ind. magnitude]],Sheet1[[#This Row],[axis ind. output]]),1,0)</f>
        <v>0</v>
      </c>
      <c r="W677">
        <v>0</v>
      </c>
      <c r="X677">
        <v>0</v>
      </c>
      <c r="Y677">
        <v>0</v>
      </c>
      <c r="Z677">
        <v>0</v>
      </c>
    </row>
    <row r="678" spans="1:26" x14ac:dyDescent="0.2">
      <c r="A678" t="s">
        <v>517</v>
      </c>
      <c r="B678" t="s">
        <v>60</v>
      </c>
      <c r="C678" t="s">
        <v>22</v>
      </c>
      <c r="D678" t="s">
        <v>24</v>
      </c>
      <c r="E678">
        <v>0</v>
      </c>
      <c r="F678">
        <v>0</v>
      </c>
      <c r="G678">
        <f>IF(OR(Sheet1[[#This Row],[position ind. direction]:[position ind. magnitude]]),1,0)</f>
        <v>0</v>
      </c>
      <c r="H678">
        <v>0</v>
      </c>
      <c r="I678">
        <v>0</v>
      </c>
      <c r="J678">
        <v>0</v>
      </c>
      <c r="K678">
        <f>IF(OR(OR(Sheet1[[#This Row],[color ind. direction]],Sheet1[[#This Row],[color ind. magnitude]]),Sheet1[[#This Row],[color ind. output]]),1,0)</f>
        <v>0</v>
      </c>
      <c r="L678">
        <v>0</v>
      </c>
      <c r="M678">
        <v>0</v>
      </c>
      <c r="N678">
        <v>0</v>
      </c>
      <c r="O678">
        <f>IF(OR(OR(Sheet1[[#This Row],[bars ind. direction]],Sheet1[[#This Row],[bars ind. magnitude]]),Sheet1[[#This Row],[bars ind. output]]),1,0)</f>
        <v>0</v>
      </c>
      <c r="P678">
        <v>0</v>
      </c>
      <c r="Q678">
        <v>0</v>
      </c>
      <c r="R678">
        <v>0</v>
      </c>
      <c r="S678">
        <f>IF(OR(OR(Sheet1[[#This Row],[values ind. direction]],Sheet1[[#This Row],[values ind. magnitude]]),Sheet1[[#This Row],[values ind. output]]),1,0)</f>
        <v>0</v>
      </c>
      <c r="T678">
        <v>0</v>
      </c>
      <c r="U678">
        <v>0</v>
      </c>
      <c r="V678">
        <f>IF(OR(Sheet1[[#This Row],[axis ind. magnitude]],Sheet1[[#This Row],[axis ind. output]]),1,0)</f>
        <v>0</v>
      </c>
      <c r="W678">
        <v>0</v>
      </c>
      <c r="X678">
        <v>0</v>
      </c>
      <c r="Y678">
        <v>0</v>
      </c>
      <c r="Z678">
        <v>0</v>
      </c>
    </row>
    <row r="679" spans="1:26" x14ac:dyDescent="0.2">
      <c r="A679" t="s">
        <v>517</v>
      </c>
      <c r="B679" t="s">
        <v>60</v>
      </c>
      <c r="C679" t="s">
        <v>22</v>
      </c>
      <c r="D679" t="s">
        <v>69</v>
      </c>
      <c r="E679">
        <v>0</v>
      </c>
      <c r="F679">
        <v>0</v>
      </c>
      <c r="G679">
        <f>IF(OR(Sheet1[[#This Row],[position ind. direction]:[position ind. magnitude]]),1,0)</f>
        <v>0</v>
      </c>
      <c r="H679">
        <v>0</v>
      </c>
      <c r="I679">
        <v>0</v>
      </c>
      <c r="J679">
        <v>0</v>
      </c>
      <c r="K679">
        <f>IF(OR(OR(Sheet1[[#This Row],[color ind. direction]],Sheet1[[#This Row],[color ind. magnitude]]),Sheet1[[#This Row],[color ind. output]]),1,0)</f>
        <v>0</v>
      </c>
      <c r="L679">
        <v>0</v>
      </c>
      <c r="M679">
        <v>0</v>
      </c>
      <c r="N679">
        <v>0</v>
      </c>
      <c r="O679">
        <f>IF(OR(OR(Sheet1[[#This Row],[bars ind. direction]],Sheet1[[#This Row],[bars ind. magnitude]]),Sheet1[[#This Row],[bars ind. output]]),1,0)</f>
        <v>0</v>
      </c>
      <c r="P679">
        <v>0</v>
      </c>
      <c r="Q679">
        <v>0</v>
      </c>
      <c r="R679">
        <v>0</v>
      </c>
      <c r="S679">
        <f>IF(OR(OR(Sheet1[[#This Row],[values ind. direction]],Sheet1[[#This Row],[values ind. magnitude]]),Sheet1[[#This Row],[values ind. output]]),1,0)</f>
        <v>0</v>
      </c>
      <c r="T679">
        <v>0</v>
      </c>
      <c r="U679">
        <v>0</v>
      </c>
      <c r="V679">
        <f>IF(OR(Sheet1[[#This Row],[axis ind. magnitude]],Sheet1[[#This Row],[axis ind. output]]),1,0)</f>
        <v>0</v>
      </c>
      <c r="W679">
        <v>0</v>
      </c>
      <c r="X679">
        <v>0</v>
      </c>
      <c r="Y679">
        <v>0</v>
      </c>
      <c r="Z679">
        <v>0</v>
      </c>
    </row>
    <row r="680" spans="1:26" x14ac:dyDescent="0.2">
      <c r="A680" t="s">
        <v>517</v>
      </c>
      <c r="B680" t="s">
        <v>60</v>
      </c>
      <c r="C680" t="s">
        <v>22</v>
      </c>
      <c r="D680" t="s">
        <v>566</v>
      </c>
      <c r="E680">
        <v>0</v>
      </c>
      <c r="F680">
        <v>0</v>
      </c>
      <c r="G680">
        <f>IF(OR(Sheet1[[#This Row],[position ind. direction]:[position ind. magnitude]]),1,0)</f>
        <v>0</v>
      </c>
      <c r="H680">
        <v>0</v>
      </c>
      <c r="I680">
        <v>0</v>
      </c>
      <c r="J680">
        <v>0</v>
      </c>
      <c r="K680">
        <f>IF(OR(OR(Sheet1[[#This Row],[color ind. direction]],Sheet1[[#This Row],[color ind. magnitude]]),Sheet1[[#This Row],[color ind. output]]),1,0)</f>
        <v>0</v>
      </c>
      <c r="L680">
        <v>0</v>
      </c>
      <c r="M680">
        <v>0</v>
      </c>
      <c r="N680">
        <v>0</v>
      </c>
      <c r="O680">
        <f>IF(OR(OR(Sheet1[[#This Row],[bars ind. direction]],Sheet1[[#This Row],[bars ind. magnitude]]),Sheet1[[#This Row],[bars ind. output]]),1,0)</f>
        <v>0</v>
      </c>
      <c r="P680">
        <v>0</v>
      </c>
      <c r="Q680">
        <v>0</v>
      </c>
      <c r="R680">
        <v>0</v>
      </c>
      <c r="S680">
        <f>IF(OR(OR(Sheet1[[#This Row],[values ind. direction]],Sheet1[[#This Row],[values ind. magnitude]]),Sheet1[[#This Row],[values ind. output]]),1,0)</f>
        <v>0</v>
      </c>
      <c r="T680">
        <v>0</v>
      </c>
      <c r="U680">
        <v>0</v>
      </c>
      <c r="V680">
        <f>IF(OR(Sheet1[[#This Row],[axis ind. magnitude]],Sheet1[[#This Row],[axis ind. output]]),1,0)</f>
        <v>0</v>
      </c>
      <c r="W680">
        <v>0</v>
      </c>
      <c r="X680">
        <v>0</v>
      </c>
      <c r="Y680">
        <v>0</v>
      </c>
      <c r="Z680">
        <v>0</v>
      </c>
    </row>
    <row r="681" spans="1:26" x14ac:dyDescent="0.2">
      <c r="A681" t="s">
        <v>517</v>
      </c>
      <c r="B681" t="s">
        <v>60</v>
      </c>
      <c r="C681" t="s">
        <v>22</v>
      </c>
      <c r="D681" t="s">
        <v>34</v>
      </c>
      <c r="E681">
        <v>0</v>
      </c>
      <c r="F681">
        <v>0</v>
      </c>
      <c r="G681">
        <f>IF(OR(Sheet1[[#This Row],[position ind. direction]:[position ind. magnitude]]),1,0)</f>
        <v>0</v>
      </c>
      <c r="H681">
        <v>0</v>
      </c>
      <c r="I681">
        <v>0</v>
      </c>
      <c r="J681">
        <v>0</v>
      </c>
      <c r="K681">
        <f>IF(OR(OR(Sheet1[[#This Row],[color ind. direction]],Sheet1[[#This Row],[color ind. magnitude]]),Sheet1[[#This Row],[color ind. output]]),1,0)</f>
        <v>0</v>
      </c>
      <c r="L681">
        <v>0</v>
      </c>
      <c r="M681">
        <v>0</v>
      </c>
      <c r="N681">
        <v>0</v>
      </c>
      <c r="O681">
        <f>IF(OR(OR(Sheet1[[#This Row],[bars ind. direction]],Sheet1[[#This Row],[bars ind. magnitude]]),Sheet1[[#This Row],[bars ind. output]]),1,0)</f>
        <v>0</v>
      </c>
      <c r="P681">
        <v>0</v>
      </c>
      <c r="Q681">
        <v>0</v>
      </c>
      <c r="R681">
        <v>0</v>
      </c>
      <c r="S681">
        <f>IF(OR(OR(Sheet1[[#This Row],[values ind. direction]],Sheet1[[#This Row],[values ind. magnitude]]),Sheet1[[#This Row],[values ind. output]]),1,0)</f>
        <v>0</v>
      </c>
      <c r="T681">
        <v>0</v>
      </c>
      <c r="U681">
        <v>0</v>
      </c>
      <c r="V681">
        <f>IF(OR(Sheet1[[#This Row],[axis ind. magnitude]],Sheet1[[#This Row],[axis ind. output]]),1,0)</f>
        <v>0</v>
      </c>
      <c r="W681">
        <v>0</v>
      </c>
      <c r="X681">
        <v>0</v>
      </c>
      <c r="Y681">
        <v>0</v>
      </c>
      <c r="Z681">
        <v>0</v>
      </c>
    </row>
    <row r="682" spans="1:26" x14ac:dyDescent="0.2">
      <c r="A682" t="s">
        <v>517</v>
      </c>
      <c r="B682" t="s">
        <v>60</v>
      </c>
      <c r="C682" t="s">
        <v>22</v>
      </c>
      <c r="D682" t="s">
        <v>567</v>
      </c>
      <c r="E682">
        <v>0</v>
      </c>
      <c r="F682">
        <v>0</v>
      </c>
      <c r="G682">
        <f>IF(OR(Sheet1[[#This Row],[position ind. direction]:[position ind. magnitude]]),1,0)</f>
        <v>0</v>
      </c>
      <c r="H682">
        <v>0</v>
      </c>
      <c r="I682">
        <v>0</v>
      </c>
      <c r="J682">
        <v>0</v>
      </c>
      <c r="K682">
        <f>IF(OR(OR(Sheet1[[#This Row],[color ind. direction]],Sheet1[[#This Row],[color ind. magnitude]]),Sheet1[[#This Row],[color ind. output]]),1,0)</f>
        <v>0</v>
      </c>
      <c r="L682">
        <v>0</v>
      </c>
      <c r="M682">
        <v>0</v>
      </c>
      <c r="N682">
        <v>0</v>
      </c>
      <c r="O682">
        <f>IF(OR(OR(Sheet1[[#This Row],[bars ind. direction]],Sheet1[[#This Row],[bars ind. magnitude]]),Sheet1[[#This Row],[bars ind. output]]),1,0)</f>
        <v>0</v>
      </c>
      <c r="P682">
        <v>0</v>
      </c>
      <c r="Q682">
        <v>0</v>
      </c>
      <c r="R682">
        <v>0</v>
      </c>
      <c r="S682">
        <f>IF(OR(OR(Sheet1[[#This Row],[values ind. direction]],Sheet1[[#This Row],[values ind. magnitude]]),Sheet1[[#This Row],[values ind. output]]),1,0)</f>
        <v>0</v>
      </c>
      <c r="T682">
        <v>0</v>
      </c>
      <c r="U682">
        <v>0</v>
      </c>
      <c r="V682">
        <f>IF(OR(Sheet1[[#This Row],[axis ind. magnitude]],Sheet1[[#This Row],[axis ind. output]]),1,0)</f>
        <v>0</v>
      </c>
      <c r="W682">
        <v>0</v>
      </c>
      <c r="X682">
        <v>0</v>
      </c>
      <c r="Y682">
        <v>0</v>
      </c>
      <c r="Z682">
        <v>0</v>
      </c>
    </row>
    <row r="683" spans="1:26" x14ac:dyDescent="0.2">
      <c r="A683" t="s">
        <v>517</v>
      </c>
      <c r="B683" t="s">
        <v>60</v>
      </c>
      <c r="C683" t="s">
        <v>22</v>
      </c>
      <c r="D683" t="s">
        <v>25</v>
      </c>
      <c r="E683">
        <v>0</v>
      </c>
      <c r="F683">
        <v>0</v>
      </c>
      <c r="G683">
        <f>IF(OR(Sheet1[[#This Row],[position ind. direction]:[position ind. magnitude]]),1,0)</f>
        <v>0</v>
      </c>
      <c r="H683">
        <v>0</v>
      </c>
      <c r="I683">
        <v>0</v>
      </c>
      <c r="J683">
        <v>0</v>
      </c>
      <c r="K683">
        <f>IF(OR(OR(Sheet1[[#This Row],[color ind. direction]],Sheet1[[#This Row],[color ind. magnitude]]),Sheet1[[#This Row],[color ind. output]]),1,0)</f>
        <v>0</v>
      </c>
      <c r="L683">
        <v>0</v>
      </c>
      <c r="M683">
        <v>0</v>
      </c>
      <c r="N683">
        <v>0</v>
      </c>
      <c r="O683">
        <f>IF(OR(OR(Sheet1[[#This Row],[bars ind. direction]],Sheet1[[#This Row],[bars ind. magnitude]]),Sheet1[[#This Row],[bars ind. output]]),1,0)</f>
        <v>0</v>
      </c>
      <c r="P683">
        <v>0</v>
      </c>
      <c r="Q683">
        <v>0</v>
      </c>
      <c r="R683">
        <v>0</v>
      </c>
      <c r="S683">
        <f>IF(OR(OR(Sheet1[[#This Row],[values ind. direction]],Sheet1[[#This Row],[values ind. magnitude]]),Sheet1[[#This Row],[values ind. output]]),1,0)</f>
        <v>0</v>
      </c>
      <c r="T683">
        <v>0</v>
      </c>
      <c r="U683">
        <v>0</v>
      </c>
      <c r="V683">
        <f>IF(OR(Sheet1[[#This Row],[axis ind. magnitude]],Sheet1[[#This Row],[axis ind. output]]),1,0)</f>
        <v>0</v>
      </c>
      <c r="W683">
        <v>0</v>
      </c>
      <c r="X683">
        <v>0</v>
      </c>
      <c r="Y683">
        <v>0</v>
      </c>
      <c r="Z683">
        <v>0</v>
      </c>
    </row>
    <row r="684" spans="1:26" x14ac:dyDescent="0.2">
      <c r="A684" t="s">
        <v>517</v>
      </c>
      <c r="B684" t="s">
        <v>60</v>
      </c>
      <c r="C684" t="s">
        <v>22</v>
      </c>
      <c r="D684" t="s">
        <v>40</v>
      </c>
      <c r="E684">
        <v>0</v>
      </c>
      <c r="F684">
        <v>0</v>
      </c>
      <c r="G684">
        <f>IF(OR(Sheet1[[#This Row],[position ind. direction]:[position ind. magnitude]]),1,0)</f>
        <v>0</v>
      </c>
      <c r="H684">
        <v>0</v>
      </c>
      <c r="I684">
        <v>0</v>
      </c>
      <c r="J684">
        <v>0</v>
      </c>
      <c r="K684">
        <f>IF(OR(OR(Sheet1[[#This Row],[color ind. direction]],Sheet1[[#This Row],[color ind. magnitude]]),Sheet1[[#This Row],[color ind. output]]),1,0)</f>
        <v>0</v>
      </c>
      <c r="L684">
        <v>0</v>
      </c>
      <c r="M684">
        <v>0</v>
      </c>
      <c r="N684">
        <v>0</v>
      </c>
      <c r="O684">
        <f>IF(OR(OR(Sheet1[[#This Row],[bars ind. direction]],Sheet1[[#This Row],[bars ind. magnitude]]),Sheet1[[#This Row],[bars ind. output]]),1,0)</f>
        <v>0</v>
      </c>
      <c r="P684">
        <v>0</v>
      </c>
      <c r="Q684">
        <v>0</v>
      </c>
      <c r="R684">
        <v>0</v>
      </c>
      <c r="S684">
        <f>IF(OR(OR(Sheet1[[#This Row],[values ind. direction]],Sheet1[[#This Row],[values ind. magnitude]]),Sheet1[[#This Row],[values ind. output]]),1,0)</f>
        <v>0</v>
      </c>
      <c r="T684">
        <v>0</v>
      </c>
      <c r="U684">
        <v>0</v>
      </c>
      <c r="V684">
        <f>IF(OR(Sheet1[[#This Row],[axis ind. magnitude]],Sheet1[[#This Row],[axis ind. output]]),1,0)</f>
        <v>0</v>
      </c>
      <c r="W684">
        <v>0</v>
      </c>
      <c r="X684">
        <v>0</v>
      </c>
      <c r="Y684">
        <v>0</v>
      </c>
      <c r="Z684">
        <v>0</v>
      </c>
    </row>
    <row r="685" spans="1:26" x14ac:dyDescent="0.2">
      <c r="A685" t="s">
        <v>517</v>
      </c>
      <c r="B685" t="s">
        <v>60</v>
      </c>
      <c r="C685" t="s">
        <v>22</v>
      </c>
      <c r="D685" t="s">
        <v>519</v>
      </c>
      <c r="E685">
        <v>0</v>
      </c>
      <c r="F685">
        <v>0</v>
      </c>
      <c r="G685">
        <f>IF(OR(Sheet1[[#This Row],[position ind. direction]:[position ind. magnitude]]),1,0)</f>
        <v>0</v>
      </c>
      <c r="H685">
        <v>0</v>
      </c>
      <c r="I685">
        <v>0</v>
      </c>
      <c r="J685">
        <v>0</v>
      </c>
      <c r="K685">
        <f>IF(OR(OR(Sheet1[[#This Row],[color ind. direction]],Sheet1[[#This Row],[color ind. magnitude]]),Sheet1[[#This Row],[color ind. output]]),1,0)</f>
        <v>0</v>
      </c>
      <c r="L685">
        <v>0</v>
      </c>
      <c r="M685">
        <v>0</v>
      </c>
      <c r="N685">
        <v>0</v>
      </c>
      <c r="O685">
        <f>IF(OR(OR(Sheet1[[#This Row],[bars ind. direction]],Sheet1[[#This Row],[bars ind. magnitude]]),Sheet1[[#This Row],[bars ind. output]]),1,0)</f>
        <v>0</v>
      </c>
      <c r="P685">
        <v>0</v>
      </c>
      <c r="Q685">
        <v>0</v>
      </c>
      <c r="R685">
        <v>0</v>
      </c>
      <c r="S685">
        <f>IF(OR(OR(Sheet1[[#This Row],[values ind. direction]],Sheet1[[#This Row],[values ind. magnitude]]),Sheet1[[#This Row],[values ind. output]]),1,0)</f>
        <v>0</v>
      </c>
      <c r="T685">
        <v>0</v>
      </c>
      <c r="U685">
        <v>0</v>
      </c>
      <c r="V685">
        <f>IF(OR(Sheet1[[#This Row],[axis ind. magnitude]],Sheet1[[#This Row],[axis ind. output]]),1,0)</f>
        <v>0</v>
      </c>
      <c r="W685">
        <v>0</v>
      </c>
      <c r="X685">
        <v>0</v>
      </c>
      <c r="Y685">
        <v>0</v>
      </c>
      <c r="Z685">
        <v>0</v>
      </c>
    </row>
    <row r="686" spans="1:26" x14ac:dyDescent="0.2">
      <c r="A686" t="s">
        <v>517</v>
      </c>
      <c r="B686" t="s">
        <v>60</v>
      </c>
      <c r="C686" t="s">
        <v>22</v>
      </c>
      <c r="D686" t="s">
        <v>38</v>
      </c>
      <c r="E686">
        <v>0</v>
      </c>
      <c r="F686">
        <v>0</v>
      </c>
      <c r="G686">
        <f>IF(OR(Sheet1[[#This Row],[position ind. direction]:[position ind. magnitude]]),1,0)</f>
        <v>0</v>
      </c>
      <c r="H686">
        <v>0</v>
      </c>
      <c r="I686">
        <v>0</v>
      </c>
      <c r="J686">
        <v>0</v>
      </c>
      <c r="K686">
        <f>IF(OR(OR(Sheet1[[#This Row],[color ind. direction]],Sheet1[[#This Row],[color ind. magnitude]]),Sheet1[[#This Row],[color ind. output]]),1,0)</f>
        <v>0</v>
      </c>
      <c r="L686">
        <v>0</v>
      </c>
      <c r="M686">
        <v>0</v>
      </c>
      <c r="N686">
        <v>0</v>
      </c>
      <c r="O686">
        <f>IF(OR(OR(Sheet1[[#This Row],[bars ind. direction]],Sheet1[[#This Row],[bars ind. magnitude]]),Sheet1[[#This Row],[bars ind. output]]),1,0)</f>
        <v>0</v>
      </c>
      <c r="P686">
        <v>0</v>
      </c>
      <c r="Q686">
        <v>0</v>
      </c>
      <c r="R686">
        <v>0</v>
      </c>
      <c r="S686">
        <f>IF(OR(OR(Sheet1[[#This Row],[values ind. direction]],Sheet1[[#This Row],[values ind. magnitude]]),Sheet1[[#This Row],[values ind. output]]),1,0)</f>
        <v>0</v>
      </c>
      <c r="T686">
        <v>0</v>
      </c>
      <c r="U686">
        <v>0</v>
      </c>
      <c r="V686">
        <f>IF(OR(Sheet1[[#This Row],[axis ind. magnitude]],Sheet1[[#This Row],[axis ind. output]]),1,0)</f>
        <v>0</v>
      </c>
      <c r="W686">
        <v>0</v>
      </c>
      <c r="X686">
        <v>0</v>
      </c>
      <c r="Y686">
        <v>0</v>
      </c>
      <c r="Z686">
        <v>0</v>
      </c>
    </row>
    <row r="687" spans="1:26" x14ac:dyDescent="0.2">
      <c r="A687" t="s">
        <v>517</v>
      </c>
      <c r="B687" t="s">
        <v>60</v>
      </c>
      <c r="C687" t="s">
        <v>22</v>
      </c>
      <c r="D687" t="s">
        <v>531</v>
      </c>
      <c r="E687">
        <v>0</v>
      </c>
      <c r="F687">
        <v>0</v>
      </c>
      <c r="G687">
        <f>IF(OR(Sheet1[[#This Row],[position ind. direction]:[position ind. magnitude]]),1,0)</f>
        <v>0</v>
      </c>
      <c r="H687">
        <v>0</v>
      </c>
      <c r="I687">
        <v>0</v>
      </c>
      <c r="J687">
        <v>0</v>
      </c>
      <c r="K687">
        <f>IF(OR(OR(Sheet1[[#This Row],[color ind. direction]],Sheet1[[#This Row],[color ind. magnitude]]),Sheet1[[#This Row],[color ind. output]]),1,0)</f>
        <v>0</v>
      </c>
      <c r="L687">
        <v>0</v>
      </c>
      <c r="M687">
        <v>0</v>
      </c>
      <c r="N687">
        <v>0</v>
      </c>
      <c r="O687">
        <f>IF(OR(OR(Sheet1[[#This Row],[bars ind. direction]],Sheet1[[#This Row],[bars ind. magnitude]]),Sheet1[[#This Row],[bars ind. output]]),1,0)</f>
        <v>0</v>
      </c>
      <c r="P687">
        <v>0</v>
      </c>
      <c r="Q687">
        <v>0</v>
      </c>
      <c r="R687">
        <v>0</v>
      </c>
      <c r="S687">
        <f>IF(OR(OR(Sheet1[[#This Row],[values ind. direction]],Sheet1[[#This Row],[values ind. magnitude]]),Sheet1[[#This Row],[values ind. output]]),1,0)</f>
        <v>0</v>
      </c>
      <c r="T687">
        <v>0</v>
      </c>
      <c r="U687">
        <v>0</v>
      </c>
      <c r="V687">
        <f>IF(OR(Sheet1[[#This Row],[axis ind. magnitude]],Sheet1[[#This Row],[axis ind. output]]),1,0)</f>
        <v>0</v>
      </c>
      <c r="W687">
        <v>0</v>
      </c>
      <c r="X687">
        <v>0</v>
      </c>
      <c r="Y687">
        <v>0</v>
      </c>
      <c r="Z687">
        <v>0</v>
      </c>
    </row>
    <row r="688" spans="1:26" x14ac:dyDescent="0.2">
      <c r="A688" t="s">
        <v>517</v>
      </c>
      <c r="B688" t="s">
        <v>60</v>
      </c>
      <c r="C688" t="s">
        <v>22</v>
      </c>
      <c r="D688" t="s">
        <v>40</v>
      </c>
      <c r="E688">
        <v>0</v>
      </c>
      <c r="F688">
        <v>0</v>
      </c>
      <c r="G688">
        <f>IF(OR(Sheet1[[#This Row],[position ind. direction]:[position ind. magnitude]]),1,0)</f>
        <v>0</v>
      </c>
      <c r="H688">
        <v>0</v>
      </c>
      <c r="I688">
        <v>0</v>
      </c>
      <c r="J688">
        <v>0</v>
      </c>
      <c r="K688">
        <f>IF(OR(OR(Sheet1[[#This Row],[color ind. direction]],Sheet1[[#This Row],[color ind. magnitude]]),Sheet1[[#This Row],[color ind. output]]),1,0)</f>
        <v>0</v>
      </c>
      <c r="L688">
        <v>0</v>
      </c>
      <c r="M688">
        <v>0</v>
      </c>
      <c r="N688">
        <v>0</v>
      </c>
      <c r="O688">
        <f>IF(OR(OR(Sheet1[[#This Row],[bars ind. direction]],Sheet1[[#This Row],[bars ind. magnitude]]),Sheet1[[#This Row],[bars ind. output]]),1,0)</f>
        <v>0</v>
      </c>
      <c r="P688">
        <v>0</v>
      </c>
      <c r="Q688">
        <v>0</v>
      </c>
      <c r="R688">
        <v>0</v>
      </c>
      <c r="S688">
        <f>IF(OR(OR(Sheet1[[#This Row],[values ind. direction]],Sheet1[[#This Row],[values ind. magnitude]]),Sheet1[[#This Row],[values ind. output]]),1,0)</f>
        <v>0</v>
      </c>
      <c r="T688">
        <v>0</v>
      </c>
      <c r="U688">
        <v>0</v>
      </c>
      <c r="V688">
        <f>IF(OR(Sheet1[[#This Row],[axis ind. magnitude]],Sheet1[[#This Row],[axis ind. output]]),1,0)</f>
        <v>0</v>
      </c>
      <c r="W688">
        <v>0</v>
      </c>
      <c r="X688">
        <v>0</v>
      </c>
      <c r="Y688">
        <v>0</v>
      </c>
      <c r="Z688">
        <v>0</v>
      </c>
    </row>
    <row r="689" spans="1:26" x14ac:dyDescent="0.2">
      <c r="A689" t="s">
        <v>517</v>
      </c>
      <c r="B689" t="s">
        <v>60</v>
      </c>
      <c r="C689" t="s">
        <v>22</v>
      </c>
      <c r="D689" t="s">
        <v>568</v>
      </c>
      <c r="E689">
        <v>0</v>
      </c>
      <c r="F689">
        <v>0</v>
      </c>
      <c r="G689">
        <f>IF(OR(Sheet1[[#This Row],[position ind. direction]:[position ind. magnitude]]),1,0)</f>
        <v>0</v>
      </c>
      <c r="H689">
        <v>0</v>
      </c>
      <c r="I689">
        <v>0</v>
      </c>
      <c r="J689">
        <v>0</v>
      </c>
      <c r="K689">
        <f>IF(OR(OR(Sheet1[[#This Row],[color ind. direction]],Sheet1[[#This Row],[color ind. magnitude]]),Sheet1[[#This Row],[color ind. output]]),1,0)</f>
        <v>0</v>
      </c>
      <c r="L689">
        <v>0</v>
      </c>
      <c r="M689">
        <v>0</v>
      </c>
      <c r="N689">
        <v>0</v>
      </c>
      <c r="O689">
        <f>IF(OR(OR(Sheet1[[#This Row],[bars ind. direction]],Sheet1[[#This Row],[bars ind. magnitude]]),Sheet1[[#This Row],[bars ind. output]]),1,0)</f>
        <v>0</v>
      </c>
      <c r="P689">
        <v>0</v>
      </c>
      <c r="Q689">
        <v>0</v>
      </c>
      <c r="R689">
        <v>0</v>
      </c>
      <c r="S689">
        <f>IF(OR(OR(Sheet1[[#This Row],[values ind. direction]],Sheet1[[#This Row],[values ind. magnitude]]),Sheet1[[#This Row],[values ind. output]]),1,0)</f>
        <v>0</v>
      </c>
      <c r="T689">
        <v>0</v>
      </c>
      <c r="U689">
        <v>0</v>
      </c>
      <c r="V689">
        <f>IF(OR(Sheet1[[#This Row],[axis ind. magnitude]],Sheet1[[#This Row],[axis ind. output]]),1,0)</f>
        <v>0</v>
      </c>
      <c r="W689">
        <v>0</v>
      </c>
      <c r="X689">
        <v>0</v>
      </c>
      <c r="Y689">
        <v>0</v>
      </c>
      <c r="Z689">
        <v>0</v>
      </c>
    </row>
    <row r="690" spans="1:26" x14ac:dyDescent="0.2">
      <c r="A690" t="s">
        <v>517</v>
      </c>
      <c r="B690" t="s">
        <v>60</v>
      </c>
      <c r="C690" t="s">
        <v>22</v>
      </c>
      <c r="D690" t="s">
        <v>63</v>
      </c>
      <c r="E690">
        <v>0</v>
      </c>
      <c r="F690">
        <v>0</v>
      </c>
      <c r="G690">
        <f>IF(OR(Sheet1[[#This Row],[position ind. direction]:[position ind. magnitude]]),1,0)</f>
        <v>0</v>
      </c>
      <c r="H690">
        <v>0</v>
      </c>
      <c r="I690">
        <v>0</v>
      </c>
      <c r="J690">
        <v>0</v>
      </c>
      <c r="K690">
        <f>IF(OR(OR(Sheet1[[#This Row],[color ind. direction]],Sheet1[[#This Row],[color ind. magnitude]]),Sheet1[[#This Row],[color ind. output]]),1,0)</f>
        <v>0</v>
      </c>
      <c r="L690">
        <v>0</v>
      </c>
      <c r="M690">
        <v>0</v>
      </c>
      <c r="N690">
        <v>0</v>
      </c>
      <c r="O690">
        <f>IF(OR(OR(Sheet1[[#This Row],[bars ind. direction]],Sheet1[[#This Row],[bars ind. magnitude]]),Sheet1[[#This Row],[bars ind. output]]),1,0)</f>
        <v>0</v>
      </c>
      <c r="P690">
        <v>0</v>
      </c>
      <c r="Q690">
        <v>0</v>
      </c>
      <c r="R690">
        <v>0</v>
      </c>
      <c r="S690">
        <f>IF(OR(OR(Sheet1[[#This Row],[values ind. direction]],Sheet1[[#This Row],[values ind. magnitude]]),Sheet1[[#This Row],[values ind. output]]),1,0)</f>
        <v>0</v>
      </c>
      <c r="T690">
        <v>0</v>
      </c>
      <c r="U690">
        <v>0</v>
      </c>
      <c r="V690">
        <f>IF(OR(Sheet1[[#This Row],[axis ind. magnitude]],Sheet1[[#This Row],[axis ind. output]]),1,0)</f>
        <v>0</v>
      </c>
      <c r="W690">
        <v>1</v>
      </c>
      <c r="X690">
        <v>1</v>
      </c>
      <c r="Y690">
        <v>0</v>
      </c>
      <c r="Z690">
        <v>0</v>
      </c>
    </row>
    <row r="691" spans="1:26" x14ac:dyDescent="0.2">
      <c r="A691" t="s">
        <v>517</v>
      </c>
      <c r="B691" t="s">
        <v>60</v>
      </c>
      <c r="C691" t="s">
        <v>22</v>
      </c>
      <c r="D691" t="s">
        <v>569</v>
      </c>
      <c r="E691">
        <v>0</v>
      </c>
      <c r="F691">
        <v>0</v>
      </c>
      <c r="G691">
        <f>IF(OR(Sheet1[[#This Row],[position ind. direction]:[position ind. magnitude]]),1,0)</f>
        <v>0</v>
      </c>
      <c r="H691">
        <v>0</v>
      </c>
      <c r="I691">
        <v>0</v>
      </c>
      <c r="J691">
        <v>0</v>
      </c>
      <c r="K691">
        <f>IF(OR(OR(Sheet1[[#This Row],[color ind. direction]],Sheet1[[#This Row],[color ind. magnitude]]),Sheet1[[#This Row],[color ind. output]]),1,0)</f>
        <v>0</v>
      </c>
      <c r="L691">
        <v>0</v>
      </c>
      <c r="M691">
        <v>0</v>
      </c>
      <c r="N691">
        <v>0</v>
      </c>
      <c r="O691">
        <f>IF(OR(OR(Sheet1[[#This Row],[bars ind. direction]],Sheet1[[#This Row],[bars ind. magnitude]]),Sheet1[[#This Row],[bars ind. output]]),1,0)</f>
        <v>0</v>
      </c>
      <c r="P691">
        <v>0</v>
      </c>
      <c r="Q691">
        <v>0</v>
      </c>
      <c r="R691">
        <v>0</v>
      </c>
      <c r="S691">
        <f>IF(OR(OR(Sheet1[[#This Row],[values ind. direction]],Sheet1[[#This Row],[values ind. magnitude]]),Sheet1[[#This Row],[values ind. output]]),1,0)</f>
        <v>0</v>
      </c>
      <c r="T691">
        <v>0</v>
      </c>
      <c r="U691">
        <v>0</v>
      </c>
      <c r="V691">
        <f>IF(OR(Sheet1[[#This Row],[axis ind. magnitude]],Sheet1[[#This Row],[axis ind. output]]),1,0)</f>
        <v>0</v>
      </c>
      <c r="W691">
        <v>0</v>
      </c>
      <c r="X691">
        <v>0</v>
      </c>
      <c r="Y691">
        <v>0</v>
      </c>
      <c r="Z691">
        <v>0</v>
      </c>
    </row>
    <row r="692" spans="1:26" x14ac:dyDescent="0.2">
      <c r="A692" t="s">
        <v>517</v>
      </c>
      <c r="B692" t="s">
        <v>60</v>
      </c>
      <c r="C692" t="s">
        <v>22</v>
      </c>
      <c r="D692" t="s">
        <v>570</v>
      </c>
      <c r="E692">
        <v>0</v>
      </c>
      <c r="F692">
        <v>0</v>
      </c>
      <c r="G692">
        <f>IF(OR(Sheet1[[#This Row],[position ind. direction]:[position ind. magnitude]]),1,0)</f>
        <v>0</v>
      </c>
      <c r="H692">
        <v>0</v>
      </c>
      <c r="I692">
        <v>0</v>
      </c>
      <c r="J692">
        <v>0</v>
      </c>
      <c r="K692">
        <f>IF(OR(OR(Sheet1[[#This Row],[color ind. direction]],Sheet1[[#This Row],[color ind. magnitude]]),Sheet1[[#This Row],[color ind. output]]),1,0)</f>
        <v>0</v>
      </c>
      <c r="L692">
        <v>0</v>
      </c>
      <c r="M692">
        <v>0</v>
      </c>
      <c r="N692">
        <v>0</v>
      </c>
      <c r="O692">
        <f>IF(OR(OR(Sheet1[[#This Row],[bars ind. direction]],Sheet1[[#This Row],[bars ind. magnitude]]),Sheet1[[#This Row],[bars ind. output]]),1,0)</f>
        <v>0</v>
      </c>
      <c r="P692">
        <v>0</v>
      </c>
      <c r="Q692">
        <v>0</v>
      </c>
      <c r="R692">
        <v>0</v>
      </c>
      <c r="S692">
        <f>IF(OR(OR(Sheet1[[#This Row],[values ind. direction]],Sheet1[[#This Row],[values ind. magnitude]]),Sheet1[[#This Row],[values ind. output]]),1,0)</f>
        <v>0</v>
      </c>
      <c r="T692">
        <v>0</v>
      </c>
      <c r="U692">
        <v>0</v>
      </c>
      <c r="V692">
        <f>IF(OR(Sheet1[[#This Row],[axis ind. magnitude]],Sheet1[[#This Row],[axis ind. output]]),1,0)</f>
        <v>0</v>
      </c>
      <c r="W692">
        <v>0</v>
      </c>
      <c r="X692">
        <v>0</v>
      </c>
      <c r="Y692">
        <v>0</v>
      </c>
      <c r="Z692">
        <v>0</v>
      </c>
    </row>
    <row r="693" spans="1:26" x14ac:dyDescent="0.2">
      <c r="A693" t="s">
        <v>517</v>
      </c>
      <c r="B693" t="s">
        <v>60</v>
      </c>
      <c r="C693" t="s">
        <v>22</v>
      </c>
      <c r="D693" t="s">
        <v>571</v>
      </c>
      <c r="E693">
        <v>0</v>
      </c>
      <c r="F693">
        <v>0</v>
      </c>
      <c r="G693">
        <f>IF(OR(Sheet1[[#This Row],[position ind. direction]:[position ind. magnitude]]),1,0)</f>
        <v>0</v>
      </c>
      <c r="H693">
        <v>0</v>
      </c>
      <c r="I693">
        <v>0</v>
      </c>
      <c r="J693">
        <v>0</v>
      </c>
      <c r="K693">
        <f>IF(OR(OR(Sheet1[[#This Row],[color ind. direction]],Sheet1[[#This Row],[color ind. magnitude]]),Sheet1[[#This Row],[color ind. output]]),1,0)</f>
        <v>0</v>
      </c>
      <c r="L693">
        <v>0</v>
      </c>
      <c r="M693">
        <v>0</v>
      </c>
      <c r="N693">
        <v>0</v>
      </c>
      <c r="O693">
        <f>IF(OR(OR(Sheet1[[#This Row],[bars ind. direction]],Sheet1[[#This Row],[bars ind. magnitude]]),Sheet1[[#This Row],[bars ind. output]]),1,0)</f>
        <v>0</v>
      </c>
      <c r="P693">
        <v>0</v>
      </c>
      <c r="Q693">
        <v>0</v>
      </c>
      <c r="R693">
        <v>0</v>
      </c>
      <c r="S693">
        <f>IF(OR(OR(Sheet1[[#This Row],[values ind. direction]],Sheet1[[#This Row],[values ind. magnitude]]),Sheet1[[#This Row],[values ind. output]]),1,0)</f>
        <v>0</v>
      </c>
      <c r="T693">
        <v>0</v>
      </c>
      <c r="U693">
        <v>0</v>
      </c>
      <c r="V693">
        <f>IF(OR(Sheet1[[#This Row],[axis ind. magnitude]],Sheet1[[#This Row],[axis ind. output]]),1,0)</f>
        <v>0</v>
      </c>
      <c r="W693">
        <v>0</v>
      </c>
      <c r="X693">
        <v>0</v>
      </c>
      <c r="Y693">
        <v>0</v>
      </c>
      <c r="Z693">
        <v>0</v>
      </c>
    </row>
    <row r="694" spans="1:26" x14ac:dyDescent="0.2">
      <c r="A694" t="s">
        <v>517</v>
      </c>
      <c r="B694" t="s">
        <v>60</v>
      </c>
      <c r="C694" t="s">
        <v>31</v>
      </c>
      <c r="D694" t="s">
        <v>29</v>
      </c>
      <c r="E694">
        <v>0</v>
      </c>
      <c r="F694">
        <v>0</v>
      </c>
      <c r="G694">
        <f>IF(OR(Sheet1[[#This Row],[position ind. direction]:[position ind. magnitude]]),1,0)</f>
        <v>0</v>
      </c>
      <c r="H694">
        <v>0</v>
      </c>
      <c r="I694">
        <v>0</v>
      </c>
      <c r="J694">
        <v>0</v>
      </c>
      <c r="K694">
        <f>IF(OR(OR(Sheet1[[#This Row],[color ind. direction]],Sheet1[[#This Row],[color ind. magnitude]]),Sheet1[[#This Row],[color ind. output]]),1,0)</f>
        <v>0</v>
      </c>
      <c r="L694">
        <v>0</v>
      </c>
      <c r="M694">
        <v>0</v>
      </c>
      <c r="N694">
        <v>0</v>
      </c>
      <c r="O694">
        <f>IF(OR(OR(Sheet1[[#This Row],[bars ind. direction]],Sheet1[[#This Row],[bars ind. magnitude]]),Sheet1[[#This Row],[bars ind. output]]),1,0)</f>
        <v>0</v>
      </c>
      <c r="P694">
        <v>0</v>
      </c>
      <c r="Q694">
        <v>0</v>
      </c>
      <c r="R694">
        <v>0</v>
      </c>
      <c r="S694">
        <f>IF(OR(OR(Sheet1[[#This Row],[values ind. direction]],Sheet1[[#This Row],[values ind. magnitude]]),Sheet1[[#This Row],[values ind. output]]),1,0)</f>
        <v>0</v>
      </c>
      <c r="T694">
        <v>0</v>
      </c>
      <c r="U694">
        <v>0</v>
      </c>
      <c r="V694">
        <f>IF(OR(Sheet1[[#This Row],[axis ind. magnitude]],Sheet1[[#This Row],[axis ind. output]]),1,0)</f>
        <v>0</v>
      </c>
      <c r="W694">
        <v>0</v>
      </c>
      <c r="X694">
        <v>0</v>
      </c>
      <c r="Y694">
        <v>0</v>
      </c>
      <c r="Z694">
        <v>0</v>
      </c>
    </row>
    <row r="695" spans="1:26" x14ac:dyDescent="0.2">
      <c r="A695" t="s">
        <v>517</v>
      </c>
      <c r="B695" t="s">
        <v>60</v>
      </c>
      <c r="C695" t="s">
        <v>31</v>
      </c>
      <c r="D695" t="s">
        <v>42</v>
      </c>
      <c r="E695">
        <v>0</v>
      </c>
      <c r="F695">
        <v>0</v>
      </c>
      <c r="G695">
        <f>IF(OR(Sheet1[[#This Row],[position ind. direction]:[position ind. magnitude]]),1,0)</f>
        <v>0</v>
      </c>
      <c r="H695">
        <v>0</v>
      </c>
      <c r="I695">
        <v>0</v>
      </c>
      <c r="J695">
        <v>0</v>
      </c>
      <c r="K695">
        <f>IF(OR(OR(Sheet1[[#This Row],[color ind. direction]],Sheet1[[#This Row],[color ind. magnitude]]),Sheet1[[#This Row],[color ind. output]]),1,0)</f>
        <v>0</v>
      </c>
      <c r="L695">
        <v>0</v>
      </c>
      <c r="M695">
        <v>0</v>
      </c>
      <c r="N695">
        <v>0</v>
      </c>
      <c r="O695">
        <f>IF(OR(OR(Sheet1[[#This Row],[bars ind. direction]],Sheet1[[#This Row],[bars ind. magnitude]]),Sheet1[[#This Row],[bars ind. output]]),1,0)</f>
        <v>0</v>
      </c>
      <c r="P695">
        <v>0</v>
      </c>
      <c r="Q695">
        <v>0</v>
      </c>
      <c r="R695">
        <v>0</v>
      </c>
      <c r="S695">
        <f>IF(OR(OR(Sheet1[[#This Row],[values ind. direction]],Sheet1[[#This Row],[values ind. magnitude]]),Sheet1[[#This Row],[values ind. output]]),1,0)</f>
        <v>0</v>
      </c>
      <c r="T695">
        <v>0</v>
      </c>
      <c r="U695">
        <v>0</v>
      </c>
      <c r="V695">
        <f>IF(OR(Sheet1[[#This Row],[axis ind. magnitude]],Sheet1[[#This Row],[axis ind. output]]),1,0)</f>
        <v>0</v>
      </c>
      <c r="W695">
        <v>0</v>
      </c>
      <c r="X695">
        <v>0</v>
      </c>
      <c r="Y695">
        <v>0</v>
      </c>
      <c r="Z695">
        <v>0</v>
      </c>
    </row>
    <row r="696" spans="1:26" x14ac:dyDescent="0.2">
      <c r="A696" t="s">
        <v>517</v>
      </c>
      <c r="B696" t="s">
        <v>60</v>
      </c>
      <c r="C696" t="s">
        <v>31</v>
      </c>
      <c r="D696" t="s">
        <v>572</v>
      </c>
      <c r="E696">
        <v>0</v>
      </c>
      <c r="F696">
        <v>0</v>
      </c>
      <c r="G696">
        <f>IF(OR(Sheet1[[#This Row],[position ind. direction]:[position ind. magnitude]]),1,0)</f>
        <v>0</v>
      </c>
      <c r="H696">
        <v>0</v>
      </c>
      <c r="I696">
        <v>0</v>
      </c>
      <c r="J696">
        <v>0</v>
      </c>
      <c r="K696">
        <f>IF(OR(OR(Sheet1[[#This Row],[color ind. direction]],Sheet1[[#This Row],[color ind. magnitude]]),Sheet1[[#This Row],[color ind. output]]),1,0)</f>
        <v>0</v>
      </c>
      <c r="L696">
        <v>0</v>
      </c>
      <c r="M696">
        <v>0</v>
      </c>
      <c r="N696">
        <v>0</v>
      </c>
      <c r="O696">
        <f>IF(OR(OR(Sheet1[[#This Row],[bars ind. direction]],Sheet1[[#This Row],[bars ind. magnitude]]),Sheet1[[#This Row],[bars ind. output]]),1,0)</f>
        <v>0</v>
      </c>
      <c r="P696">
        <v>0</v>
      </c>
      <c r="Q696">
        <v>0</v>
      </c>
      <c r="R696">
        <v>0</v>
      </c>
      <c r="S696">
        <f>IF(OR(OR(Sheet1[[#This Row],[values ind. direction]],Sheet1[[#This Row],[values ind. magnitude]]),Sheet1[[#This Row],[values ind. output]]),1,0)</f>
        <v>0</v>
      </c>
      <c r="T696">
        <v>0</v>
      </c>
      <c r="U696">
        <v>0</v>
      </c>
      <c r="V696">
        <f>IF(OR(Sheet1[[#This Row],[axis ind. magnitude]],Sheet1[[#This Row],[axis ind. output]]),1,0)</f>
        <v>0</v>
      </c>
      <c r="W696">
        <v>0</v>
      </c>
      <c r="X696">
        <v>0</v>
      </c>
      <c r="Y696">
        <v>0</v>
      </c>
      <c r="Z696">
        <v>0</v>
      </c>
    </row>
    <row r="697" spans="1:26" x14ac:dyDescent="0.2">
      <c r="A697" t="s">
        <v>517</v>
      </c>
      <c r="B697" t="s">
        <v>60</v>
      </c>
      <c r="C697" t="s">
        <v>31</v>
      </c>
      <c r="D697" t="s">
        <v>69</v>
      </c>
      <c r="E697">
        <v>0</v>
      </c>
      <c r="F697">
        <v>0</v>
      </c>
      <c r="G697">
        <f>IF(OR(Sheet1[[#This Row],[position ind. direction]:[position ind. magnitude]]),1,0)</f>
        <v>0</v>
      </c>
      <c r="H697">
        <v>0</v>
      </c>
      <c r="I697">
        <v>0</v>
      </c>
      <c r="J697">
        <v>0</v>
      </c>
      <c r="K697">
        <f>IF(OR(OR(Sheet1[[#This Row],[color ind. direction]],Sheet1[[#This Row],[color ind. magnitude]]),Sheet1[[#This Row],[color ind. output]]),1,0)</f>
        <v>0</v>
      </c>
      <c r="L697">
        <v>0</v>
      </c>
      <c r="M697">
        <v>0</v>
      </c>
      <c r="N697">
        <v>0</v>
      </c>
      <c r="O697">
        <f>IF(OR(OR(Sheet1[[#This Row],[bars ind. direction]],Sheet1[[#This Row],[bars ind. magnitude]]),Sheet1[[#This Row],[bars ind. output]]),1,0)</f>
        <v>0</v>
      </c>
      <c r="P697">
        <v>0</v>
      </c>
      <c r="Q697">
        <v>0</v>
      </c>
      <c r="R697">
        <v>0</v>
      </c>
      <c r="S697">
        <f>IF(OR(OR(Sheet1[[#This Row],[values ind. direction]],Sheet1[[#This Row],[values ind. magnitude]]),Sheet1[[#This Row],[values ind. output]]),1,0)</f>
        <v>0</v>
      </c>
      <c r="T697">
        <v>0</v>
      </c>
      <c r="U697">
        <v>0</v>
      </c>
      <c r="V697">
        <f>IF(OR(Sheet1[[#This Row],[axis ind. magnitude]],Sheet1[[#This Row],[axis ind. output]]),1,0)</f>
        <v>0</v>
      </c>
      <c r="W697">
        <v>0</v>
      </c>
      <c r="X697">
        <v>0</v>
      </c>
      <c r="Y697">
        <v>0</v>
      </c>
      <c r="Z697">
        <v>0</v>
      </c>
    </row>
    <row r="698" spans="1:26" x14ac:dyDescent="0.2">
      <c r="A698" t="s">
        <v>517</v>
      </c>
      <c r="B698" t="s">
        <v>60</v>
      </c>
      <c r="C698" t="s">
        <v>31</v>
      </c>
      <c r="D698" t="s">
        <v>573</v>
      </c>
      <c r="E698">
        <v>0</v>
      </c>
      <c r="F698">
        <v>0</v>
      </c>
      <c r="G698">
        <f>IF(OR(Sheet1[[#This Row],[position ind. direction]:[position ind. magnitude]]),1,0)</f>
        <v>0</v>
      </c>
      <c r="H698">
        <v>0</v>
      </c>
      <c r="I698">
        <v>0</v>
      </c>
      <c r="J698">
        <v>0</v>
      </c>
      <c r="K698">
        <f>IF(OR(OR(Sheet1[[#This Row],[color ind. direction]],Sheet1[[#This Row],[color ind. magnitude]]),Sheet1[[#This Row],[color ind. output]]),1,0)</f>
        <v>0</v>
      </c>
      <c r="L698">
        <v>0</v>
      </c>
      <c r="M698">
        <v>0</v>
      </c>
      <c r="N698">
        <v>0</v>
      </c>
      <c r="O698">
        <f>IF(OR(OR(Sheet1[[#This Row],[bars ind. direction]],Sheet1[[#This Row],[bars ind. magnitude]]),Sheet1[[#This Row],[bars ind. output]]),1,0)</f>
        <v>0</v>
      </c>
      <c r="P698">
        <v>0</v>
      </c>
      <c r="Q698">
        <v>0</v>
      </c>
      <c r="R698">
        <v>0</v>
      </c>
      <c r="S698">
        <f>IF(OR(OR(Sheet1[[#This Row],[values ind. direction]],Sheet1[[#This Row],[values ind. magnitude]]),Sheet1[[#This Row],[values ind. output]]),1,0)</f>
        <v>0</v>
      </c>
      <c r="T698">
        <v>0</v>
      </c>
      <c r="U698">
        <v>0</v>
      </c>
      <c r="V698">
        <f>IF(OR(Sheet1[[#This Row],[axis ind. magnitude]],Sheet1[[#This Row],[axis ind. output]]),1,0)</f>
        <v>0</v>
      </c>
      <c r="W698">
        <v>0</v>
      </c>
      <c r="X698">
        <v>0</v>
      </c>
      <c r="Y698">
        <v>0</v>
      </c>
      <c r="Z698">
        <v>0</v>
      </c>
    </row>
    <row r="699" spans="1:26" x14ac:dyDescent="0.2">
      <c r="A699" t="s">
        <v>517</v>
      </c>
      <c r="B699" t="s">
        <v>60</v>
      </c>
      <c r="C699" t="s">
        <v>31</v>
      </c>
      <c r="D699" t="s">
        <v>42</v>
      </c>
      <c r="E699">
        <v>0</v>
      </c>
      <c r="F699">
        <v>0</v>
      </c>
      <c r="G699">
        <f>IF(OR(Sheet1[[#This Row],[position ind. direction]:[position ind. magnitude]]),1,0)</f>
        <v>0</v>
      </c>
      <c r="H699">
        <v>0</v>
      </c>
      <c r="I699">
        <v>0</v>
      </c>
      <c r="J699">
        <v>0</v>
      </c>
      <c r="K699">
        <f>IF(OR(OR(Sheet1[[#This Row],[color ind. direction]],Sheet1[[#This Row],[color ind. magnitude]]),Sheet1[[#This Row],[color ind. output]]),1,0)</f>
        <v>0</v>
      </c>
      <c r="L699">
        <v>0</v>
      </c>
      <c r="M699">
        <v>0</v>
      </c>
      <c r="N699">
        <v>0</v>
      </c>
      <c r="O699">
        <f>IF(OR(OR(Sheet1[[#This Row],[bars ind. direction]],Sheet1[[#This Row],[bars ind. magnitude]]),Sheet1[[#This Row],[bars ind. output]]),1,0)</f>
        <v>0</v>
      </c>
      <c r="P699">
        <v>0</v>
      </c>
      <c r="Q699">
        <v>0</v>
      </c>
      <c r="R699">
        <v>0</v>
      </c>
      <c r="S699">
        <f>IF(OR(OR(Sheet1[[#This Row],[values ind. direction]],Sheet1[[#This Row],[values ind. magnitude]]),Sheet1[[#This Row],[values ind. output]]),1,0)</f>
        <v>0</v>
      </c>
      <c r="T699">
        <v>0</v>
      </c>
      <c r="U699">
        <v>0</v>
      </c>
      <c r="V699">
        <f>IF(OR(Sheet1[[#This Row],[axis ind. magnitude]],Sheet1[[#This Row],[axis ind. output]]),1,0)</f>
        <v>0</v>
      </c>
      <c r="W699">
        <v>0</v>
      </c>
      <c r="X699">
        <v>0</v>
      </c>
      <c r="Y699">
        <v>0</v>
      </c>
      <c r="Z699">
        <v>0</v>
      </c>
    </row>
    <row r="700" spans="1:26" x14ac:dyDescent="0.2">
      <c r="A700" t="s">
        <v>517</v>
      </c>
      <c r="B700" t="s">
        <v>60</v>
      </c>
      <c r="C700" t="s">
        <v>31</v>
      </c>
      <c r="D700" t="s">
        <v>574</v>
      </c>
      <c r="E700">
        <v>0</v>
      </c>
      <c r="F700">
        <v>0</v>
      </c>
      <c r="G700">
        <f>IF(OR(Sheet1[[#This Row],[position ind. direction]:[position ind. magnitude]]),1,0)</f>
        <v>0</v>
      </c>
      <c r="H700">
        <v>0</v>
      </c>
      <c r="I700">
        <v>0</v>
      </c>
      <c r="J700">
        <v>0</v>
      </c>
      <c r="K700">
        <f>IF(OR(OR(Sheet1[[#This Row],[color ind. direction]],Sheet1[[#This Row],[color ind. magnitude]]),Sheet1[[#This Row],[color ind. output]]),1,0)</f>
        <v>0</v>
      </c>
      <c r="L700">
        <v>0</v>
      </c>
      <c r="M700">
        <v>0</v>
      </c>
      <c r="N700">
        <v>0</v>
      </c>
      <c r="O700">
        <f>IF(OR(OR(Sheet1[[#This Row],[bars ind. direction]],Sheet1[[#This Row],[bars ind. magnitude]]),Sheet1[[#This Row],[bars ind. output]]),1,0)</f>
        <v>0</v>
      </c>
      <c r="P700">
        <v>0</v>
      </c>
      <c r="Q700">
        <v>0</v>
      </c>
      <c r="R700">
        <v>0</v>
      </c>
      <c r="S700">
        <f>IF(OR(OR(Sheet1[[#This Row],[values ind. direction]],Sheet1[[#This Row],[values ind. magnitude]]),Sheet1[[#This Row],[values ind. output]]),1,0)</f>
        <v>0</v>
      </c>
      <c r="T700">
        <v>0</v>
      </c>
      <c r="U700">
        <v>0</v>
      </c>
      <c r="V700">
        <f>IF(OR(Sheet1[[#This Row],[axis ind. magnitude]],Sheet1[[#This Row],[axis ind. output]]),1,0)</f>
        <v>0</v>
      </c>
      <c r="W700">
        <v>0</v>
      </c>
      <c r="X700">
        <v>0</v>
      </c>
      <c r="Y700">
        <v>0</v>
      </c>
      <c r="Z700">
        <v>0</v>
      </c>
    </row>
    <row r="701" spans="1:26" x14ac:dyDescent="0.2">
      <c r="A701" t="s">
        <v>517</v>
      </c>
      <c r="B701" t="s">
        <v>60</v>
      </c>
      <c r="C701" t="s">
        <v>31</v>
      </c>
      <c r="D701" t="s">
        <v>38</v>
      </c>
      <c r="E701">
        <v>0</v>
      </c>
      <c r="F701">
        <v>0</v>
      </c>
      <c r="G701">
        <f>IF(OR(Sheet1[[#This Row],[position ind. direction]:[position ind. magnitude]]),1,0)</f>
        <v>0</v>
      </c>
      <c r="H701">
        <v>0</v>
      </c>
      <c r="I701">
        <v>0</v>
      </c>
      <c r="J701">
        <v>0</v>
      </c>
      <c r="K701">
        <f>IF(OR(OR(Sheet1[[#This Row],[color ind. direction]],Sheet1[[#This Row],[color ind. magnitude]]),Sheet1[[#This Row],[color ind. output]]),1,0)</f>
        <v>0</v>
      </c>
      <c r="L701">
        <v>0</v>
      </c>
      <c r="M701">
        <v>0</v>
      </c>
      <c r="N701">
        <v>0</v>
      </c>
      <c r="O701">
        <f>IF(OR(OR(Sheet1[[#This Row],[bars ind. direction]],Sheet1[[#This Row],[bars ind. magnitude]]),Sheet1[[#This Row],[bars ind. output]]),1,0)</f>
        <v>0</v>
      </c>
      <c r="P701">
        <v>0</v>
      </c>
      <c r="Q701">
        <v>0</v>
      </c>
      <c r="R701">
        <v>0</v>
      </c>
      <c r="S701">
        <f>IF(OR(OR(Sheet1[[#This Row],[values ind. direction]],Sheet1[[#This Row],[values ind. magnitude]]),Sheet1[[#This Row],[values ind. output]]),1,0)</f>
        <v>0</v>
      </c>
      <c r="T701">
        <v>0</v>
      </c>
      <c r="U701">
        <v>0</v>
      </c>
      <c r="V701">
        <f>IF(OR(Sheet1[[#This Row],[axis ind. magnitude]],Sheet1[[#This Row],[axis ind. output]]),1,0)</f>
        <v>0</v>
      </c>
      <c r="W701">
        <v>0</v>
      </c>
      <c r="X701">
        <v>0</v>
      </c>
      <c r="Y701">
        <v>0</v>
      </c>
      <c r="Z701">
        <v>0</v>
      </c>
    </row>
    <row r="702" spans="1:26" x14ac:dyDescent="0.2">
      <c r="A702" t="s">
        <v>517</v>
      </c>
      <c r="B702" t="s">
        <v>60</v>
      </c>
      <c r="C702" t="s">
        <v>31</v>
      </c>
      <c r="D702" t="s">
        <v>575</v>
      </c>
      <c r="E702">
        <v>0</v>
      </c>
      <c r="F702">
        <v>0</v>
      </c>
      <c r="G702">
        <f>IF(OR(Sheet1[[#This Row],[position ind. direction]:[position ind. magnitude]]),1,0)</f>
        <v>0</v>
      </c>
      <c r="H702">
        <v>0</v>
      </c>
      <c r="I702">
        <v>0</v>
      </c>
      <c r="J702">
        <v>0</v>
      </c>
      <c r="K702">
        <f>IF(OR(OR(Sheet1[[#This Row],[color ind. direction]],Sheet1[[#This Row],[color ind. magnitude]]),Sheet1[[#This Row],[color ind. output]]),1,0)</f>
        <v>0</v>
      </c>
      <c r="L702">
        <v>0</v>
      </c>
      <c r="M702">
        <v>0</v>
      </c>
      <c r="N702">
        <v>0</v>
      </c>
      <c r="O702">
        <f>IF(OR(OR(Sheet1[[#This Row],[bars ind. direction]],Sheet1[[#This Row],[bars ind. magnitude]]),Sheet1[[#This Row],[bars ind. output]]),1,0)</f>
        <v>0</v>
      </c>
      <c r="P702">
        <v>0</v>
      </c>
      <c r="Q702">
        <v>0</v>
      </c>
      <c r="R702">
        <v>0</v>
      </c>
      <c r="S702">
        <f>IF(OR(OR(Sheet1[[#This Row],[values ind. direction]],Sheet1[[#This Row],[values ind. magnitude]]),Sheet1[[#This Row],[values ind. output]]),1,0)</f>
        <v>0</v>
      </c>
      <c r="T702">
        <v>0</v>
      </c>
      <c r="U702">
        <v>0</v>
      </c>
      <c r="V702">
        <f>IF(OR(Sheet1[[#This Row],[axis ind. magnitude]],Sheet1[[#This Row],[axis ind. output]]),1,0)</f>
        <v>0</v>
      </c>
      <c r="W702">
        <v>0</v>
      </c>
      <c r="X702">
        <v>0</v>
      </c>
      <c r="Y702">
        <v>0</v>
      </c>
      <c r="Z702">
        <v>0</v>
      </c>
    </row>
    <row r="703" spans="1:26" x14ac:dyDescent="0.2">
      <c r="A703" t="s">
        <v>517</v>
      </c>
      <c r="B703" t="s">
        <v>60</v>
      </c>
      <c r="C703" t="s">
        <v>31</v>
      </c>
      <c r="D703" t="s">
        <v>576</v>
      </c>
      <c r="E703">
        <v>0</v>
      </c>
      <c r="F703">
        <v>0</v>
      </c>
      <c r="G703">
        <f>IF(OR(Sheet1[[#This Row],[position ind. direction]:[position ind. magnitude]]),1,0)</f>
        <v>0</v>
      </c>
      <c r="H703">
        <v>0</v>
      </c>
      <c r="I703">
        <v>0</v>
      </c>
      <c r="J703">
        <v>0</v>
      </c>
      <c r="K703">
        <f>IF(OR(OR(Sheet1[[#This Row],[color ind. direction]],Sheet1[[#This Row],[color ind. magnitude]]),Sheet1[[#This Row],[color ind. output]]),1,0)</f>
        <v>0</v>
      </c>
      <c r="L703">
        <v>0</v>
      </c>
      <c r="M703">
        <v>0</v>
      </c>
      <c r="N703">
        <v>0</v>
      </c>
      <c r="O703">
        <f>IF(OR(OR(Sheet1[[#This Row],[bars ind. direction]],Sheet1[[#This Row],[bars ind. magnitude]]),Sheet1[[#This Row],[bars ind. output]]),1,0)</f>
        <v>0</v>
      </c>
      <c r="P703">
        <v>0</v>
      </c>
      <c r="Q703">
        <v>0</v>
      </c>
      <c r="R703">
        <v>0</v>
      </c>
      <c r="S703">
        <f>IF(OR(OR(Sheet1[[#This Row],[values ind. direction]],Sheet1[[#This Row],[values ind. magnitude]]),Sheet1[[#This Row],[values ind. output]]),1,0)</f>
        <v>0</v>
      </c>
      <c r="T703">
        <v>0</v>
      </c>
      <c r="U703">
        <v>0</v>
      </c>
      <c r="V703">
        <f>IF(OR(Sheet1[[#This Row],[axis ind. magnitude]],Sheet1[[#This Row],[axis ind. output]]),1,0)</f>
        <v>0</v>
      </c>
      <c r="W703">
        <v>0</v>
      </c>
      <c r="X703">
        <v>0</v>
      </c>
      <c r="Y703">
        <v>0</v>
      </c>
      <c r="Z703">
        <v>0</v>
      </c>
    </row>
    <row r="704" spans="1:26" x14ac:dyDescent="0.2">
      <c r="A704" t="s">
        <v>517</v>
      </c>
      <c r="B704" t="s">
        <v>60</v>
      </c>
      <c r="C704" t="s">
        <v>31</v>
      </c>
      <c r="D704" t="s">
        <v>40</v>
      </c>
      <c r="E704">
        <v>0</v>
      </c>
      <c r="F704">
        <v>0</v>
      </c>
      <c r="G704">
        <f>IF(OR(Sheet1[[#This Row],[position ind. direction]:[position ind. magnitude]]),1,0)</f>
        <v>0</v>
      </c>
      <c r="H704">
        <v>0</v>
      </c>
      <c r="I704">
        <v>0</v>
      </c>
      <c r="J704">
        <v>0</v>
      </c>
      <c r="K704">
        <f>IF(OR(OR(Sheet1[[#This Row],[color ind. direction]],Sheet1[[#This Row],[color ind. magnitude]]),Sheet1[[#This Row],[color ind. output]]),1,0)</f>
        <v>0</v>
      </c>
      <c r="L704">
        <v>0</v>
      </c>
      <c r="M704">
        <v>0</v>
      </c>
      <c r="N704">
        <v>0</v>
      </c>
      <c r="O704">
        <f>IF(OR(OR(Sheet1[[#This Row],[bars ind. direction]],Sheet1[[#This Row],[bars ind. magnitude]]),Sheet1[[#This Row],[bars ind. output]]),1,0)</f>
        <v>0</v>
      </c>
      <c r="P704">
        <v>0</v>
      </c>
      <c r="Q704">
        <v>0</v>
      </c>
      <c r="R704">
        <v>0</v>
      </c>
      <c r="S704">
        <f>IF(OR(OR(Sheet1[[#This Row],[values ind. direction]],Sheet1[[#This Row],[values ind. magnitude]]),Sheet1[[#This Row],[values ind. output]]),1,0)</f>
        <v>0</v>
      </c>
      <c r="T704">
        <v>0</v>
      </c>
      <c r="U704">
        <v>0</v>
      </c>
      <c r="V704">
        <f>IF(OR(Sheet1[[#This Row],[axis ind. magnitude]],Sheet1[[#This Row],[axis ind. output]]),1,0)</f>
        <v>0</v>
      </c>
      <c r="W704">
        <v>0</v>
      </c>
      <c r="X704">
        <v>0</v>
      </c>
      <c r="Y704">
        <v>0</v>
      </c>
      <c r="Z704">
        <v>0</v>
      </c>
    </row>
    <row r="705" spans="1:26" x14ac:dyDescent="0.2">
      <c r="A705" t="s">
        <v>517</v>
      </c>
      <c r="B705" t="s">
        <v>60</v>
      </c>
      <c r="C705" t="s">
        <v>31</v>
      </c>
      <c r="D705" t="s">
        <v>577</v>
      </c>
      <c r="E705">
        <v>0</v>
      </c>
      <c r="F705">
        <v>0</v>
      </c>
      <c r="G705">
        <f>IF(OR(Sheet1[[#This Row],[position ind. direction]:[position ind. magnitude]]),1,0)</f>
        <v>0</v>
      </c>
      <c r="H705">
        <v>0</v>
      </c>
      <c r="I705">
        <v>0</v>
      </c>
      <c r="J705">
        <v>0</v>
      </c>
      <c r="K705">
        <f>IF(OR(OR(Sheet1[[#This Row],[color ind. direction]],Sheet1[[#This Row],[color ind. magnitude]]),Sheet1[[#This Row],[color ind. output]]),1,0)</f>
        <v>0</v>
      </c>
      <c r="L705">
        <v>0</v>
      </c>
      <c r="M705">
        <v>0</v>
      </c>
      <c r="N705">
        <v>0</v>
      </c>
      <c r="O705">
        <f>IF(OR(OR(Sheet1[[#This Row],[bars ind. direction]],Sheet1[[#This Row],[bars ind. magnitude]]),Sheet1[[#This Row],[bars ind. output]]),1,0)</f>
        <v>0</v>
      </c>
      <c r="P705">
        <v>0</v>
      </c>
      <c r="Q705">
        <v>0</v>
      </c>
      <c r="R705">
        <v>0</v>
      </c>
      <c r="S705">
        <f>IF(OR(OR(Sheet1[[#This Row],[values ind. direction]],Sheet1[[#This Row],[values ind. magnitude]]),Sheet1[[#This Row],[values ind. output]]),1,0)</f>
        <v>0</v>
      </c>
      <c r="T705">
        <v>0</v>
      </c>
      <c r="U705">
        <v>0</v>
      </c>
      <c r="V705">
        <f>IF(OR(Sheet1[[#This Row],[axis ind. magnitude]],Sheet1[[#This Row],[axis ind. output]]),1,0)</f>
        <v>0</v>
      </c>
      <c r="W705">
        <v>0</v>
      </c>
      <c r="X705">
        <v>0</v>
      </c>
      <c r="Y705">
        <v>0</v>
      </c>
      <c r="Z705">
        <v>0</v>
      </c>
    </row>
    <row r="706" spans="1:26" x14ac:dyDescent="0.2">
      <c r="A706" t="s">
        <v>517</v>
      </c>
      <c r="B706" t="s">
        <v>60</v>
      </c>
      <c r="C706" t="s">
        <v>31</v>
      </c>
      <c r="D706" t="s">
        <v>578</v>
      </c>
      <c r="E706">
        <v>0</v>
      </c>
      <c r="F706">
        <v>0</v>
      </c>
      <c r="G706">
        <f>IF(OR(Sheet1[[#This Row],[position ind. direction]:[position ind. magnitude]]),1,0)</f>
        <v>0</v>
      </c>
      <c r="H706">
        <v>0</v>
      </c>
      <c r="I706">
        <v>0</v>
      </c>
      <c r="J706">
        <v>0</v>
      </c>
      <c r="K706">
        <f>IF(OR(OR(Sheet1[[#This Row],[color ind. direction]],Sheet1[[#This Row],[color ind. magnitude]]),Sheet1[[#This Row],[color ind. output]]),1,0)</f>
        <v>0</v>
      </c>
      <c r="L706">
        <v>0</v>
      </c>
      <c r="M706">
        <v>0</v>
      </c>
      <c r="N706">
        <v>0</v>
      </c>
      <c r="O706">
        <f>IF(OR(OR(Sheet1[[#This Row],[bars ind. direction]],Sheet1[[#This Row],[bars ind. magnitude]]),Sheet1[[#This Row],[bars ind. output]]),1,0)</f>
        <v>0</v>
      </c>
      <c r="P706">
        <v>0</v>
      </c>
      <c r="Q706">
        <v>0</v>
      </c>
      <c r="R706">
        <v>0</v>
      </c>
      <c r="S706">
        <f>IF(OR(OR(Sheet1[[#This Row],[values ind. direction]],Sheet1[[#This Row],[values ind. magnitude]]),Sheet1[[#This Row],[values ind. output]]),1,0)</f>
        <v>0</v>
      </c>
      <c r="T706">
        <v>1</v>
      </c>
      <c r="U706">
        <v>1</v>
      </c>
      <c r="V706">
        <f>IF(OR(Sheet1[[#This Row],[axis ind. magnitude]],Sheet1[[#This Row],[axis ind. output]]),1,0)</f>
        <v>1</v>
      </c>
      <c r="W706">
        <v>0</v>
      </c>
      <c r="X706">
        <v>1</v>
      </c>
      <c r="Y706">
        <v>0</v>
      </c>
      <c r="Z706">
        <v>0</v>
      </c>
    </row>
    <row r="707" spans="1:26" x14ac:dyDescent="0.2">
      <c r="A707" t="s">
        <v>517</v>
      </c>
      <c r="B707" t="s">
        <v>60</v>
      </c>
      <c r="C707" t="s">
        <v>31</v>
      </c>
      <c r="D707" t="s">
        <v>23</v>
      </c>
      <c r="E707">
        <v>0</v>
      </c>
      <c r="F707">
        <v>0</v>
      </c>
      <c r="G707">
        <f>IF(OR(Sheet1[[#This Row],[position ind. direction]:[position ind. magnitude]]),1,0)</f>
        <v>0</v>
      </c>
      <c r="H707">
        <v>0</v>
      </c>
      <c r="I707">
        <v>0</v>
      </c>
      <c r="J707">
        <v>0</v>
      </c>
      <c r="K707">
        <f>IF(OR(OR(Sheet1[[#This Row],[color ind. direction]],Sheet1[[#This Row],[color ind. magnitude]]),Sheet1[[#This Row],[color ind. output]]),1,0)</f>
        <v>0</v>
      </c>
      <c r="L707">
        <v>0</v>
      </c>
      <c r="M707">
        <v>0</v>
      </c>
      <c r="N707">
        <v>0</v>
      </c>
      <c r="O707">
        <f>IF(OR(OR(Sheet1[[#This Row],[bars ind. direction]],Sheet1[[#This Row],[bars ind. magnitude]]),Sheet1[[#This Row],[bars ind. output]]),1,0)</f>
        <v>0</v>
      </c>
      <c r="P707">
        <v>0</v>
      </c>
      <c r="Q707">
        <v>0</v>
      </c>
      <c r="R707">
        <v>0</v>
      </c>
      <c r="S707">
        <f>IF(OR(OR(Sheet1[[#This Row],[values ind. direction]],Sheet1[[#This Row],[values ind. magnitude]]),Sheet1[[#This Row],[values ind. output]]),1,0)</f>
        <v>0</v>
      </c>
      <c r="T707">
        <v>0</v>
      </c>
      <c r="U707">
        <v>0</v>
      </c>
      <c r="V707">
        <f>IF(OR(Sheet1[[#This Row],[axis ind. magnitude]],Sheet1[[#This Row],[axis ind. output]]),1,0)</f>
        <v>0</v>
      </c>
      <c r="W707">
        <v>0</v>
      </c>
      <c r="X707">
        <v>0</v>
      </c>
      <c r="Y707">
        <v>0</v>
      </c>
      <c r="Z707">
        <v>0</v>
      </c>
    </row>
    <row r="708" spans="1:26" x14ac:dyDescent="0.2">
      <c r="A708" t="s">
        <v>517</v>
      </c>
      <c r="B708" t="s">
        <v>60</v>
      </c>
      <c r="C708" t="s">
        <v>31</v>
      </c>
      <c r="D708" t="s">
        <v>579</v>
      </c>
      <c r="E708">
        <v>0</v>
      </c>
      <c r="F708">
        <v>0</v>
      </c>
      <c r="G708">
        <f>IF(OR(Sheet1[[#This Row],[position ind. direction]:[position ind. magnitude]]),1,0)</f>
        <v>0</v>
      </c>
      <c r="H708">
        <v>0</v>
      </c>
      <c r="I708">
        <v>0</v>
      </c>
      <c r="J708">
        <v>0</v>
      </c>
      <c r="K708">
        <f>IF(OR(OR(Sheet1[[#This Row],[color ind. direction]],Sheet1[[#This Row],[color ind. magnitude]]),Sheet1[[#This Row],[color ind. output]]),1,0)</f>
        <v>0</v>
      </c>
      <c r="L708">
        <v>0</v>
      </c>
      <c r="M708">
        <v>0</v>
      </c>
      <c r="N708">
        <v>0</v>
      </c>
      <c r="O708">
        <f>IF(OR(OR(Sheet1[[#This Row],[bars ind. direction]],Sheet1[[#This Row],[bars ind. magnitude]]),Sheet1[[#This Row],[bars ind. output]]),1,0)</f>
        <v>0</v>
      </c>
      <c r="P708">
        <v>0</v>
      </c>
      <c r="Q708">
        <v>0</v>
      </c>
      <c r="R708">
        <v>0</v>
      </c>
      <c r="S708">
        <f>IF(OR(OR(Sheet1[[#This Row],[values ind. direction]],Sheet1[[#This Row],[values ind. magnitude]]),Sheet1[[#This Row],[values ind. output]]),1,0)</f>
        <v>0</v>
      </c>
      <c r="T708">
        <v>0</v>
      </c>
      <c r="U708">
        <v>0</v>
      </c>
      <c r="V708">
        <f>IF(OR(Sheet1[[#This Row],[axis ind. magnitude]],Sheet1[[#This Row],[axis ind. output]]),1,0)</f>
        <v>0</v>
      </c>
      <c r="W708">
        <v>0</v>
      </c>
      <c r="X708">
        <v>0</v>
      </c>
      <c r="Y708">
        <v>0</v>
      </c>
      <c r="Z708">
        <v>0</v>
      </c>
    </row>
    <row r="709" spans="1:26" x14ac:dyDescent="0.2">
      <c r="A709" t="s">
        <v>517</v>
      </c>
      <c r="B709" t="s">
        <v>60</v>
      </c>
      <c r="C709" t="s">
        <v>31</v>
      </c>
      <c r="D709" t="s">
        <v>580</v>
      </c>
      <c r="E709">
        <v>0</v>
      </c>
      <c r="F709">
        <v>0</v>
      </c>
      <c r="G709">
        <f>IF(OR(Sheet1[[#This Row],[position ind. direction]:[position ind. magnitude]]),1,0)</f>
        <v>0</v>
      </c>
      <c r="H709">
        <v>0</v>
      </c>
      <c r="I709">
        <v>0</v>
      </c>
      <c r="J709">
        <v>0</v>
      </c>
      <c r="K709">
        <f>IF(OR(OR(Sheet1[[#This Row],[color ind. direction]],Sheet1[[#This Row],[color ind. magnitude]]),Sheet1[[#This Row],[color ind. output]]),1,0)</f>
        <v>0</v>
      </c>
      <c r="L709">
        <v>0</v>
      </c>
      <c r="M709">
        <v>0</v>
      </c>
      <c r="N709">
        <v>0</v>
      </c>
      <c r="O709">
        <f>IF(OR(OR(Sheet1[[#This Row],[bars ind. direction]],Sheet1[[#This Row],[bars ind. magnitude]]),Sheet1[[#This Row],[bars ind. output]]),1,0)</f>
        <v>0</v>
      </c>
      <c r="P709">
        <v>0</v>
      </c>
      <c r="Q709">
        <v>0</v>
      </c>
      <c r="R709">
        <v>0</v>
      </c>
      <c r="S709">
        <f>IF(OR(OR(Sheet1[[#This Row],[values ind. direction]],Sheet1[[#This Row],[values ind. magnitude]]),Sheet1[[#This Row],[values ind. output]]),1,0)</f>
        <v>0</v>
      </c>
      <c r="T709">
        <v>0</v>
      </c>
      <c r="U709">
        <v>0</v>
      </c>
      <c r="V709">
        <f>IF(OR(Sheet1[[#This Row],[axis ind. magnitude]],Sheet1[[#This Row],[axis ind. output]]),1,0)</f>
        <v>0</v>
      </c>
      <c r="W709">
        <v>0</v>
      </c>
      <c r="X709">
        <v>0</v>
      </c>
      <c r="Y709">
        <v>0</v>
      </c>
      <c r="Z709">
        <v>0</v>
      </c>
    </row>
    <row r="710" spans="1:26" x14ac:dyDescent="0.2">
      <c r="A710" t="s">
        <v>517</v>
      </c>
      <c r="B710" t="s">
        <v>60</v>
      </c>
      <c r="C710" t="s">
        <v>31</v>
      </c>
      <c r="D710" t="s">
        <v>581</v>
      </c>
      <c r="E710">
        <v>0</v>
      </c>
      <c r="F710">
        <v>0</v>
      </c>
      <c r="G710">
        <f>IF(OR(Sheet1[[#This Row],[position ind. direction]:[position ind. magnitude]]),1,0)</f>
        <v>0</v>
      </c>
      <c r="H710">
        <v>0</v>
      </c>
      <c r="I710">
        <v>0</v>
      </c>
      <c r="J710">
        <v>0</v>
      </c>
      <c r="K710">
        <f>IF(OR(OR(Sheet1[[#This Row],[color ind. direction]],Sheet1[[#This Row],[color ind. magnitude]]),Sheet1[[#This Row],[color ind. output]]),1,0)</f>
        <v>0</v>
      </c>
      <c r="L710">
        <v>0</v>
      </c>
      <c r="M710">
        <v>0</v>
      </c>
      <c r="N710">
        <v>0</v>
      </c>
      <c r="O710">
        <f>IF(OR(OR(Sheet1[[#This Row],[bars ind. direction]],Sheet1[[#This Row],[bars ind. magnitude]]),Sheet1[[#This Row],[bars ind. output]]),1,0)</f>
        <v>0</v>
      </c>
      <c r="P710">
        <v>0</v>
      </c>
      <c r="Q710">
        <v>0</v>
      </c>
      <c r="R710">
        <v>0</v>
      </c>
      <c r="S710">
        <f>IF(OR(OR(Sheet1[[#This Row],[values ind. direction]],Sheet1[[#This Row],[values ind. magnitude]]),Sheet1[[#This Row],[values ind. output]]),1,0)</f>
        <v>0</v>
      </c>
      <c r="T710">
        <v>0</v>
      </c>
      <c r="U710">
        <v>0</v>
      </c>
      <c r="V710">
        <f>IF(OR(Sheet1[[#This Row],[axis ind. magnitude]],Sheet1[[#This Row],[axis ind. output]]),1,0)</f>
        <v>0</v>
      </c>
      <c r="W710">
        <v>0</v>
      </c>
      <c r="X710">
        <v>0</v>
      </c>
      <c r="Y710">
        <v>0</v>
      </c>
      <c r="Z710">
        <v>0</v>
      </c>
    </row>
    <row r="711" spans="1:26" x14ac:dyDescent="0.2">
      <c r="A711" t="s">
        <v>517</v>
      </c>
      <c r="B711" t="s">
        <v>60</v>
      </c>
      <c r="C711" t="s">
        <v>31</v>
      </c>
      <c r="D711" t="s">
        <v>582</v>
      </c>
      <c r="E711">
        <v>0</v>
      </c>
      <c r="F711">
        <v>0</v>
      </c>
      <c r="G711">
        <f>IF(OR(Sheet1[[#This Row],[position ind. direction]:[position ind. magnitude]]),1,0)</f>
        <v>0</v>
      </c>
      <c r="H711">
        <v>0</v>
      </c>
      <c r="I711">
        <v>0</v>
      </c>
      <c r="J711">
        <v>0</v>
      </c>
      <c r="K711">
        <f>IF(OR(OR(Sheet1[[#This Row],[color ind. direction]],Sheet1[[#This Row],[color ind. magnitude]]),Sheet1[[#This Row],[color ind. output]]),1,0)</f>
        <v>0</v>
      </c>
      <c r="L711">
        <v>0</v>
      </c>
      <c r="M711">
        <v>0</v>
      </c>
      <c r="N711">
        <v>0</v>
      </c>
      <c r="O711">
        <f>IF(OR(OR(Sheet1[[#This Row],[bars ind. direction]],Sheet1[[#This Row],[bars ind. magnitude]]),Sheet1[[#This Row],[bars ind. output]]),1,0)</f>
        <v>0</v>
      </c>
      <c r="P711">
        <v>0</v>
      </c>
      <c r="Q711">
        <v>0</v>
      </c>
      <c r="R711">
        <v>0</v>
      </c>
      <c r="S711">
        <f>IF(OR(OR(Sheet1[[#This Row],[values ind. direction]],Sheet1[[#This Row],[values ind. magnitude]]),Sheet1[[#This Row],[values ind. output]]),1,0)</f>
        <v>0</v>
      </c>
      <c r="T711">
        <v>0</v>
      </c>
      <c r="U711">
        <v>0</v>
      </c>
      <c r="V711">
        <f>IF(OR(Sheet1[[#This Row],[axis ind. magnitude]],Sheet1[[#This Row],[axis ind. output]]),1,0)</f>
        <v>0</v>
      </c>
      <c r="W711">
        <v>0</v>
      </c>
      <c r="X711">
        <v>0</v>
      </c>
      <c r="Y711">
        <v>0</v>
      </c>
      <c r="Z711">
        <v>0</v>
      </c>
    </row>
    <row r="712" spans="1:26" x14ac:dyDescent="0.2">
      <c r="A712" t="s">
        <v>517</v>
      </c>
      <c r="B712" t="s">
        <v>60</v>
      </c>
      <c r="C712" t="s">
        <v>31</v>
      </c>
      <c r="D712" t="s">
        <v>583</v>
      </c>
      <c r="E712">
        <v>0</v>
      </c>
      <c r="F712">
        <v>0</v>
      </c>
      <c r="G712">
        <f>IF(OR(Sheet1[[#This Row],[position ind. direction]:[position ind. magnitude]]),1,0)</f>
        <v>0</v>
      </c>
      <c r="H712">
        <v>0</v>
      </c>
      <c r="I712">
        <v>0</v>
      </c>
      <c r="J712">
        <v>0</v>
      </c>
      <c r="K712">
        <f>IF(OR(OR(Sheet1[[#This Row],[color ind. direction]],Sheet1[[#This Row],[color ind. magnitude]]),Sheet1[[#This Row],[color ind. output]]),1,0)</f>
        <v>0</v>
      </c>
      <c r="L712">
        <v>0</v>
      </c>
      <c r="M712">
        <v>0</v>
      </c>
      <c r="N712">
        <v>0</v>
      </c>
      <c r="O712">
        <f>IF(OR(OR(Sheet1[[#This Row],[bars ind. direction]],Sheet1[[#This Row],[bars ind. magnitude]]),Sheet1[[#This Row],[bars ind. output]]),1,0)</f>
        <v>0</v>
      </c>
      <c r="P712">
        <v>0</v>
      </c>
      <c r="Q712">
        <v>0</v>
      </c>
      <c r="R712">
        <v>0</v>
      </c>
      <c r="S712">
        <f>IF(OR(OR(Sheet1[[#This Row],[values ind. direction]],Sheet1[[#This Row],[values ind. magnitude]]),Sheet1[[#This Row],[values ind. output]]),1,0)</f>
        <v>0</v>
      </c>
      <c r="T712">
        <v>0</v>
      </c>
      <c r="U712">
        <v>0</v>
      </c>
      <c r="V712">
        <f>IF(OR(Sheet1[[#This Row],[axis ind. magnitude]],Sheet1[[#This Row],[axis ind. output]]),1,0)</f>
        <v>0</v>
      </c>
      <c r="W712">
        <v>0</v>
      </c>
      <c r="X712">
        <v>0</v>
      </c>
      <c r="Y712">
        <v>0</v>
      </c>
      <c r="Z712">
        <v>0</v>
      </c>
    </row>
    <row r="713" spans="1:26" x14ac:dyDescent="0.2">
      <c r="A713" t="s">
        <v>517</v>
      </c>
      <c r="B713" t="s">
        <v>60</v>
      </c>
      <c r="C713" t="s">
        <v>31</v>
      </c>
      <c r="D713" t="s">
        <v>38</v>
      </c>
      <c r="E713">
        <v>0</v>
      </c>
      <c r="F713">
        <v>0</v>
      </c>
      <c r="G713">
        <f>IF(OR(Sheet1[[#This Row],[position ind. direction]:[position ind. magnitude]]),1,0)</f>
        <v>0</v>
      </c>
      <c r="H713">
        <v>0</v>
      </c>
      <c r="I713">
        <v>0</v>
      </c>
      <c r="J713">
        <v>0</v>
      </c>
      <c r="K713">
        <f>IF(OR(OR(Sheet1[[#This Row],[color ind. direction]],Sheet1[[#This Row],[color ind. magnitude]]),Sheet1[[#This Row],[color ind. output]]),1,0)</f>
        <v>0</v>
      </c>
      <c r="L713">
        <v>0</v>
      </c>
      <c r="M713">
        <v>0</v>
      </c>
      <c r="N713">
        <v>0</v>
      </c>
      <c r="O713">
        <f>IF(OR(OR(Sheet1[[#This Row],[bars ind. direction]],Sheet1[[#This Row],[bars ind. magnitude]]),Sheet1[[#This Row],[bars ind. output]]),1,0)</f>
        <v>0</v>
      </c>
      <c r="P713">
        <v>0</v>
      </c>
      <c r="Q713">
        <v>0</v>
      </c>
      <c r="R713">
        <v>0</v>
      </c>
      <c r="S713">
        <f>IF(OR(OR(Sheet1[[#This Row],[values ind. direction]],Sheet1[[#This Row],[values ind. magnitude]]),Sheet1[[#This Row],[values ind. output]]),1,0)</f>
        <v>0</v>
      </c>
      <c r="T713">
        <v>0</v>
      </c>
      <c r="U713">
        <v>0</v>
      </c>
      <c r="V713">
        <f>IF(OR(Sheet1[[#This Row],[axis ind. magnitude]],Sheet1[[#This Row],[axis ind. output]]),1,0)</f>
        <v>0</v>
      </c>
      <c r="W713">
        <v>0</v>
      </c>
      <c r="X713">
        <v>0</v>
      </c>
      <c r="Y713">
        <v>0</v>
      </c>
      <c r="Z713">
        <v>0</v>
      </c>
    </row>
    <row r="714" spans="1:26" x14ac:dyDescent="0.2">
      <c r="A714" t="s">
        <v>517</v>
      </c>
      <c r="B714" t="s">
        <v>60</v>
      </c>
      <c r="C714" t="s">
        <v>31</v>
      </c>
      <c r="D714" t="s">
        <v>584</v>
      </c>
      <c r="E714">
        <v>0</v>
      </c>
      <c r="F714">
        <v>0</v>
      </c>
      <c r="G714">
        <f>IF(OR(Sheet1[[#This Row],[position ind. direction]:[position ind. magnitude]]),1,0)</f>
        <v>0</v>
      </c>
      <c r="H714">
        <v>0</v>
      </c>
      <c r="I714">
        <v>0</v>
      </c>
      <c r="J714">
        <v>0</v>
      </c>
      <c r="K714">
        <f>IF(OR(OR(Sheet1[[#This Row],[color ind. direction]],Sheet1[[#This Row],[color ind. magnitude]]),Sheet1[[#This Row],[color ind. output]]),1,0)</f>
        <v>0</v>
      </c>
      <c r="L714">
        <v>0</v>
      </c>
      <c r="M714">
        <v>0</v>
      </c>
      <c r="N714">
        <v>0</v>
      </c>
      <c r="O714">
        <f>IF(OR(OR(Sheet1[[#This Row],[bars ind. direction]],Sheet1[[#This Row],[bars ind. magnitude]]),Sheet1[[#This Row],[bars ind. output]]),1,0)</f>
        <v>0</v>
      </c>
      <c r="P714">
        <v>0</v>
      </c>
      <c r="Q714">
        <v>0</v>
      </c>
      <c r="R714">
        <v>0</v>
      </c>
      <c r="S714">
        <f>IF(OR(OR(Sheet1[[#This Row],[values ind. direction]],Sheet1[[#This Row],[values ind. magnitude]]),Sheet1[[#This Row],[values ind. output]]),1,0)</f>
        <v>0</v>
      </c>
      <c r="T714">
        <v>0</v>
      </c>
      <c r="U714">
        <v>0</v>
      </c>
      <c r="V714">
        <f>IF(OR(Sheet1[[#This Row],[axis ind. magnitude]],Sheet1[[#This Row],[axis ind. output]]),1,0)</f>
        <v>0</v>
      </c>
      <c r="W714">
        <v>0</v>
      </c>
      <c r="X714">
        <v>0</v>
      </c>
      <c r="Y714">
        <v>0</v>
      </c>
      <c r="Z714">
        <v>0</v>
      </c>
    </row>
    <row r="715" spans="1:26" x14ac:dyDescent="0.2">
      <c r="A715" t="s">
        <v>517</v>
      </c>
      <c r="B715" t="s">
        <v>60</v>
      </c>
      <c r="C715" t="s">
        <v>31</v>
      </c>
      <c r="D715" t="s">
        <v>24</v>
      </c>
      <c r="E715">
        <v>0</v>
      </c>
      <c r="F715">
        <v>0</v>
      </c>
      <c r="G715">
        <f>IF(OR(Sheet1[[#This Row],[position ind. direction]:[position ind. magnitude]]),1,0)</f>
        <v>0</v>
      </c>
      <c r="H715">
        <v>0</v>
      </c>
      <c r="I715">
        <v>0</v>
      </c>
      <c r="J715">
        <v>0</v>
      </c>
      <c r="K715">
        <f>IF(OR(OR(Sheet1[[#This Row],[color ind. direction]],Sheet1[[#This Row],[color ind. magnitude]]),Sheet1[[#This Row],[color ind. output]]),1,0)</f>
        <v>0</v>
      </c>
      <c r="L715">
        <v>0</v>
      </c>
      <c r="M715">
        <v>0</v>
      </c>
      <c r="N715">
        <v>0</v>
      </c>
      <c r="O715">
        <f>IF(OR(OR(Sheet1[[#This Row],[bars ind. direction]],Sheet1[[#This Row],[bars ind. magnitude]]),Sheet1[[#This Row],[bars ind. output]]),1,0)</f>
        <v>0</v>
      </c>
      <c r="P715">
        <v>0</v>
      </c>
      <c r="Q715">
        <v>0</v>
      </c>
      <c r="R715">
        <v>0</v>
      </c>
      <c r="S715">
        <f>IF(OR(OR(Sheet1[[#This Row],[values ind. direction]],Sheet1[[#This Row],[values ind. magnitude]]),Sheet1[[#This Row],[values ind. output]]),1,0)</f>
        <v>0</v>
      </c>
      <c r="T715">
        <v>0</v>
      </c>
      <c r="U715">
        <v>0</v>
      </c>
      <c r="V715">
        <f>IF(OR(Sheet1[[#This Row],[axis ind. magnitude]],Sheet1[[#This Row],[axis ind. output]]),1,0)</f>
        <v>0</v>
      </c>
      <c r="W715">
        <v>0</v>
      </c>
      <c r="X715">
        <v>0</v>
      </c>
      <c r="Y715">
        <v>0</v>
      </c>
      <c r="Z715">
        <v>0</v>
      </c>
    </row>
    <row r="716" spans="1:26" x14ac:dyDescent="0.2">
      <c r="A716" t="s">
        <v>517</v>
      </c>
      <c r="B716" t="s">
        <v>60</v>
      </c>
      <c r="C716" t="s">
        <v>31</v>
      </c>
      <c r="D716" t="s">
        <v>585</v>
      </c>
      <c r="E716">
        <v>0</v>
      </c>
      <c r="F716">
        <v>0</v>
      </c>
      <c r="G716">
        <f>IF(OR(Sheet1[[#This Row],[position ind. direction]:[position ind. magnitude]]),1,0)</f>
        <v>0</v>
      </c>
      <c r="H716">
        <v>0</v>
      </c>
      <c r="I716">
        <v>0</v>
      </c>
      <c r="J716">
        <v>0</v>
      </c>
      <c r="K716">
        <f>IF(OR(OR(Sheet1[[#This Row],[color ind. direction]],Sheet1[[#This Row],[color ind. magnitude]]),Sheet1[[#This Row],[color ind. output]]),1,0)</f>
        <v>0</v>
      </c>
      <c r="L716">
        <v>0</v>
      </c>
      <c r="M716">
        <v>0</v>
      </c>
      <c r="N716">
        <v>0</v>
      </c>
      <c r="O716">
        <f>IF(OR(OR(Sheet1[[#This Row],[bars ind. direction]],Sheet1[[#This Row],[bars ind. magnitude]]),Sheet1[[#This Row],[bars ind. output]]),1,0)</f>
        <v>0</v>
      </c>
      <c r="P716">
        <v>0</v>
      </c>
      <c r="Q716">
        <v>0</v>
      </c>
      <c r="R716">
        <v>0</v>
      </c>
      <c r="S716">
        <f>IF(OR(OR(Sheet1[[#This Row],[values ind. direction]],Sheet1[[#This Row],[values ind. magnitude]]),Sheet1[[#This Row],[values ind. output]]),1,0)</f>
        <v>0</v>
      </c>
      <c r="T716">
        <v>0</v>
      </c>
      <c r="U716">
        <v>0</v>
      </c>
      <c r="V716">
        <f>IF(OR(Sheet1[[#This Row],[axis ind. magnitude]],Sheet1[[#This Row],[axis ind. output]]),1,0)</f>
        <v>0</v>
      </c>
      <c r="W716">
        <v>0</v>
      </c>
      <c r="X716">
        <v>0</v>
      </c>
      <c r="Y716">
        <v>0</v>
      </c>
      <c r="Z716">
        <v>0</v>
      </c>
    </row>
    <row r="717" spans="1:26" x14ac:dyDescent="0.2">
      <c r="A717" t="s">
        <v>517</v>
      </c>
      <c r="B717" t="s">
        <v>60</v>
      </c>
      <c r="C717" t="s">
        <v>31</v>
      </c>
      <c r="D717" t="s">
        <v>43</v>
      </c>
      <c r="E717">
        <v>0</v>
      </c>
      <c r="F717">
        <v>0</v>
      </c>
      <c r="G717">
        <f>IF(OR(Sheet1[[#This Row],[position ind. direction]:[position ind. magnitude]]),1,0)</f>
        <v>0</v>
      </c>
      <c r="H717">
        <v>0</v>
      </c>
      <c r="I717">
        <v>0</v>
      </c>
      <c r="J717">
        <v>0</v>
      </c>
      <c r="K717">
        <f>IF(OR(OR(Sheet1[[#This Row],[color ind. direction]],Sheet1[[#This Row],[color ind. magnitude]]),Sheet1[[#This Row],[color ind. output]]),1,0)</f>
        <v>0</v>
      </c>
      <c r="L717">
        <v>0</v>
      </c>
      <c r="M717">
        <v>0</v>
      </c>
      <c r="N717">
        <v>0</v>
      </c>
      <c r="O717">
        <f>IF(OR(OR(Sheet1[[#This Row],[bars ind. direction]],Sheet1[[#This Row],[bars ind. magnitude]]),Sheet1[[#This Row],[bars ind. output]]),1,0)</f>
        <v>0</v>
      </c>
      <c r="P717">
        <v>0</v>
      </c>
      <c r="Q717">
        <v>0</v>
      </c>
      <c r="R717">
        <v>0</v>
      </c>
      <c r="S717">
        <f>IF(OR(OR(Sheet1[[#This Row],[values ind. direction]],Sheet1[[#This Row],[values ind. magnitude]]),Sheet1[[#This Row],[values ind. output]]),1,0)</f>
        <v>0</v>
      </c>
      <c r="T717">
        <v>0</v>
      </c>
      <c r="U717">
        <v>0</v>
      </c>
      <c r="V717">
        <f>IF(OR(Sheet1[[#This Row],[axis ind. magnitude]],Sheet1[[#This Row],[axis ind. output]]),1,0)</f>
        <v>0</v>
      </c>
      <c r="W717">
        <v>0</v>
      </c>
      <c r="X717">
        <v>0</v>
      </c>
      <c r="Y717">
        <v>0</v>
      </c>
      <c r="Z717">
        <v>0</v>
      </c>
    </row>
    <row r="718" spans="1:26" x14ac:dyDescent="0.2">
      <c r="A718" t="s">
        <v>517</v>
      </c>
      <c r="B718" t="s">
        <v>60</v>
      </c>
      <c r="C718" t="s">
        <v>31</v>
      </c>
      <c r="D718" t="s">
        <v>24</v>
      </c>
      <c r="E718">
        <v>0</v>
      </c>
      <c r="F718">
        <v>0</v>
      </c>
      <c r="G718">
        <f>IF(OR(Sheet1[[#This Row],[position ind. direction]:[position ind. magnitude]]),1,0)</f>
        <v>0</v>
      </c>
      <c r="H718">
        <v>0</v>
      </c>
      <c r="I718">
        <v>0</v>
      </c>
      <c r="J718">
        <v>0</v>
      </c>
      <c r="K718">
        <f>IF(OR(OR(Sheet1[[#This Row],[color ind. direction]],Sheet1[[#This Row],[color ind. magnitude]]),Sheet1[[#This Row],[color ind. output]]),1,0)</f>
        <v>0</v>
      </c>
      <c r="L718">
        <v>0</v>
      </c>
      <c r="M718">
        <v>0</v>
      </c>
      <c r="N718">
        <v>0</v>
      </c>
      <c r="O718">
        <f>IF(OR(OR(Sheet1[[#This Row],[bars ind. direction]],Sheet1[[#This Row],[bars ind. magnitude]]),Sheet1[[#This Row],[bars ind. output]]),1,0)</f>
        <v>0</v>
      </c>
      <c r="P718">
        <v>0</v>
      </c>
      <c r="Q718">
        <v>0</v>
      </c>
      <c r="R718">
        <v>0</v>
      </c>
      <c r="S718">
        <f>IF(OR(OR(Sheet1[[#This Row],[values ind. direction]],Sheet1[[#This Row],[values ind. magnitude]]),Sheet1[[#This Row],[values ind. output]]),1,0)</f>
        <v>0</v>
      </c>
      <c r="T718">
        <v>0</v>
      </c>
      <c r="U718">
        <v>0</v>
      </c>
      <c r="V718">
        <f>IF(OR(Sheet1[[#This Row],[axis ind. magnitude]],Sheet1[[#This Row],[axis ind. output]]),1,0)</f>
        <v>0</v>
      </c>
      <c r="W718">
        <v>0</v>
      </c>
      <c r="X718">
        <v>0</v>
      </c>
      <c r="Y718">
        <v>0</v>
      </c>
      <c r="Z718">
        <v>0</v>
      </c>
    </row>
    <row r="719" spans="1:26" x14ac:dyDescent="0.2">
      <c r="A719" t="s">
        <v>517</v>
      </c>
      <c r="B719" t="s">
        <v>60</v>
      </c>
      <c r="C719" t="s">
        <v>31</v>
      </c>
      <c r="D719" t="s">
        <v>24</v>
      </c>
      <c r="E719">
        <v>0</v>
      </c>
      <c r="F719">
        <v>0</v>
      </c>
      <c r="G719">
        <f>IF(OR(Sheet1[[#This Row],[position ind. direction]:[position ind. magnitude]]),1,0)</f>
        <v>0</v>
      </c>
      <c r="H719">
        <v>0</v>
      </c>
      <c r="I719">
        <v>0</v>
      </c>
      <c r="J719">
        <v>0</v>
      </c>
      <c r="K719">
        <f>IF(OR(OR(Sheet1[[#This Row],[color ind. direction]],Sheet1[[#This Row],[color ind. magnitude]]),Sheet1[[#This Row],[color ind. output]]),1,0)</f>
        <v>0</v>
      </c>
      <c r="L719">
        <v>0</v>
      </c>
      <c r="M719">
        <v>0</v>
      </c>
      <c r="N719">
        <v>0</v>
      </c>
      <c r="O719">
        <f>IF(OR(OR(Sheet1[[#This Row],[bars ind. direction]],Sheet1[[#This Row],[bars ind. magnitude]]),Sheet1[[#This Row],[bars ind. output]]),1,0)</f>
        <v>0</v>
      </c>
      <c r="P719">
        <v>0</v>
      </c>
      <c r="Q719">
        <v>0</v>
      </c>
      <c r="R719">
        <v>0</v>
      </c>
      <c r="S719">
        <f>IF(OR(OR(Sheet1[[#This Row],[values ind. direction]],Sheet1[[#This Row],[values ind. magnitude]]),Sheet1[[#This Row],[values ind. output]]),1,0)</f>
        <v>0</v>
      </c>
      <c r="T719">
        <v>0</v>
      </c>
      <c r="U719">
        <v>0</v>
      </c>
      <c r="V719">
        <f>IF(OR(Sheet1[[#This Row],[axis ind. magnitude]],Sheet1[[#This Row],[axis ind. output]]),1,0)</f>
        <v>0</v>
      </c>
      <c r="W719">
        <v>0</v>
      </c>
      <c r="X719">
        <v>0</v>
      </c>
      <c r="Y719">
        <v>0</v>
      </c>
      <c r="Z719">
        <v>0</v>
      </c>
    </row>
    <row r="720" spans="1:26" x14ac:dyDescent="0.2">
      <c r="A720" t="s">
        <v>517</v>
      </c>
      <c r="B720" t="s">
        <v>60</v>
      </c>
      <c r="C720" t="s">
        <v>31</v>
      </c>
      <c r="D720" t="s">
        <v>39</v>
      </c>
      <c r="E720">
        <v>0</v>
      </c>
      <c r="F720">
        <v>0</v>
      </c>
      <c r="G720">
        <f>IF(OR(Sheet1[[#This Row],[position ind. direction]:[position ind. magnitude]]),1,0)</f>
        <v>0</v>
      </c>
      <c r="H720">
        <v>0</v>
      </c>
      <c r="I720">
        <v>0</v>
      </c>
      <c r="J720">
        <v>0</v>
      </c>
      <c r="K720">
        <f>IF(OR(OR(Sheet1[[#This Row],[color ind. direction]],Sheet1[[#This Row],[color ind. magnitude]]),Sheet1[[#This Row],[color ind. output]]),1,0)</f>
        <v>0</v>
      </c>
      <c r="L720">
        <v>0</v>
      </c>
      <c r="M720">
        <v>0</v>
      </c>
      <c r="N720">
        <v>0</v>
      </c>
      <c r="O720">
        <f>IF(OR(OR(Sheet1[[#This Row],[bars ind. direction]],Sheet1[[#This Row],[bars ind. magnitude]]),Sheet1[[#This Row],[bars ind. output]]),1,0)</f>
        <v>0</v>
      </c>
      <c r="P720">
        <v>0</v>
      </c>
      <c r="Q720">
        <v>0</v>
      </c>
      <c r="R720">
        <v>0</v>
      </c>
      <c r="S720">
        <f>IF(OR(OR(Sheet1[[#This Row],[values ind. direction]],Sheet1[[#This Row],[values ind. magnitude]]),Sheet1[[#This Row],[values ind. output]]),1,0)</f>
        <v>0</v>
      </c>
      <c r="T720">
        <v>0</v>
      </c>
      <c r="U720">
        <v>0</v>
      </c>
      <c r="V720">
        <f>IF(OR(Sheet1[[#This Row],[axis ind. magnitude]],Sheet1[[#This Row],[axis ind. output]]),1,0)</f>
        <v>0</v>
      </c>
      <c r="W720">
        <v>0</v>
      </c>
      <c r="X720">
        <v>0</v>
      </c>
      <c r="Y720">
        <v>0</v>
      </c>
      <c r="Z720">
        <v>0</v>
      </c>
    </row>
    <row r="721" spans="1:26" x14ac:dyDescent="0.2">
      <c r="A721" t="s">
        <v>517</v>
      </c>
      <c r="B721" t="s">
        <v>60</v>
      </c>
      <c r="C721" t="s">
        <v>31</v>
      </c>
      <c r="D721" t="s">
        <v>586</v>
      </c>
      <c r="E721">
        <v>0</v>
      </c>
      <c r="F721">
        <v>0</v>
      </c>
      <c r="G721">
        <f>IF(OR(Sheet1[[#This Row],[position ind. direction]:[position ind. magnitude]]),1,0)</f>
        <v>0</v>
      </c>
      <c r="H721">
        <v>0</v>
      </c>
      <c r="I721">
        <v>0</v>
      </c>
      <c r="J721">
        <v>0</v>
      </c>
      <c r="K721">
        <f>IF(OR(OR(Sheet1[[#This Row],[color ind. direction]],Sheet1[[#This Row],[color ind. magnitude]]),Sheet1[[#This Row],[color ind. output]]),1,0)</f>
        <v>0</v>
      </c>
      <c r="L721">
        <v>0</v>
      </c>
      <c r="M721">
        <v>0</v>
      </c>
      <c r="N721">
        <v>0</v>
      </c>
      <c r="O721">
        <f>IF(OR(OR(Sheet1[[#This Row],[bars ind. direction]],Sheet1[[#This Row],[bars ind. magnitude]]),Sheet1[[#This Row],[bars ind. output]]),1,0)</f>
        <v>0</v>
      </c>
      <c r="P721">
        <v>0</v>
      </c>
      <c r="Q721">
        <v>0</v>
      </c>
      <c r="R721">
        <v>0</v>
      </c>
      <c r="S721">
        <f>IF(OR(OR(Sheet1[[#This Row],[values ind. direction]],Sheet1[[#This Row],[values ind. magnitude]]),Sheet1[[#This Row],[values ind. output]]),1,0)</f>
        <v>0</v>
      </c>
      <c r="T721">
        <v>0</v>
      </c>
      <c r="U721">
        <v>0</v>
      </c>
      <c r="V721">
        <f>IF(OR(Sheet1[[#This Row],[axis ind. magnitude]],Sheet1[[#This Row],[axis ind. output]]),1,0)</f>
        <v>0</v>
      </c>
      <c r="W721">
        <v>0</v>
      </c>
      <c r="X721">
        <v>0</v>
      </c>
      <c r="Y721">
        <v>0</v>
      </c>
      <c r="Z721">
        <v>0</v>
      </c>
    </row>
    <row r="722" spans="1:26" x14ac:dyDescent="0.2">
      <c r="A722" t="s">
        <v>517</v>
      </c>
      <c r="B722" t="s">
        <v>60</v>
      </c>
      <c r="C722" t="s">
        <v>31</v>
      </c>
      <c r="D722" t="s">
        <v>69</v>
      </c>
      <c r="E722">
        <v>0</v>
      </c>
      <c r="F722">
        <v>0</v>
      </c>
      <c r="G722">
        <f>IF(OR(Sheet1[[#This Row],[position ind. direction]:[position ind. magnitude]]),1,0)</f>
        <v>0</v>
      </c>
      <c r="H722">
        <v>0</v>
      </c>
      <c r="I722">
        <v>0</v>
      </c>
      <c r="J722">
        <v>0</v>
      </c>
      <c r="K722">
        <f>IF(OR(OR(Sheet1[[#This Row],[color ind. direction]],Sheet1[[#This Row],[color ind. magnitude]]),Sheet1[[#This Row],[color ind. output]]),1,0)</f>
        <v>0</v>
      </c>
      <c r="L722">
        <v>0</v>
      </c>
      <c r="M722">
        <v>0</v>
      </c>
      <c r="N722">
        <v>0</v>
      </c>
      <c r="O722">
        <f>IF(OR(OR(Sheet1[[#This Row],[bars ind. direction]],Sheet1[[#This Row],[bars ind. magnitude]]),Sheet1[[#This Row],[bars ind. output]]),1,0)</f>
        <v>0</v>
      </c>
      <c r="P722">
        <v>0</v>
      </c>
      <c r="Q722">
        <v>0</v>
      </c>
      <c r="R722">
        <v>0</v>
      </c>
      <c r="S722">
        <f>IF(OR(OR(Sheet1[[#This Row],[values ind. direction]],Sheet1[[#This Row],[values ind. magnitude]]),Sheet1[[#This Row],[values ind. output]]),1,0)</f>
        <v>0</v>
      </c>
      <c r="T722">
        <v>0</v>
      </c>
      <c r="U722">
        <v>0</v>
      </c>
      <c r="V722">
        <f>IF(OR(Sheet1[[#This Row],[axis ind. magnitude]],Sheet1[[#This Row],[axis ind. output]]),1,0)</f>
        <v>0</v>
      </c>
      <c r="W722">
        <v>0</v>
      </c>
      <c r="X722">
        <v>0</v>
      </c>
      <c r="Y722">
        <v>0</v>
      </c>
      <c r="Z722">
        <v>0</v>
      </c>
    </row>
    <row r="723" spans="1:26" x14ac:dyDescent="0.2">
      <c r="A723" t="s">
        <v>517</v>
      </c>
      <c r="B723" t="s">
        <v>60</v>
      </c>
      <c r="C723" t="s">
        <v>31</v>
      </c>
      <c r="D723" t="s">
        <v>587</v>
      </c>
      <c r="E723">
        <v>0</v>
      </c>
      <c r="F723">
        <v>0</v>
      </c>
      <c r="G723">
        <f>IF(OR(Sheet1[[#This Row],[position ind. direction]:[position ind. magnitude]]),1,0)</f>
        <v>0</v>
      </c>
      <c r="H723">
        <v>0</v>
      </c>
      <c r="I723">
        <v>0</v>
      </c>
      <c r="J723">
        <v>0</v>
      </c>
      <c r="K723">
        <f>IF(OR(OR(Sheet1[[#This Row],[color ind. direction]],Sheet1[[#This Row],[color ind. magnitude]]),Sheet1[[#This Row],[color ind. output]]),1,0)</f>
        <v>0</v>
      </c>
      <c r="L723">
        <v>0</v>
      </c>
      <c r="M723">
        <v>0</v>
      </c>
      <c r="N723">
        <v>0</v>
      </c>
      <c r="O723">
        <f>IF(OR(OR(Sheet1[[#This Row],[bars ind. direction]],Sheet1[[#This Row],[bars ind. magnitude]]),Sheet1[[#This Row],[bars ind. output]]),1,0)</f>
        <v>0</v>
      </c>
      <c r="P723">
        <v>0</v>
      </c>
      <c r="Q723">
        <v>0</v>
      </c>
      <c r="R723">
        <v>0</v>
      </c>
      <c r="S723">
        <f>IF(OR(OR(Sheet1[[#This Row],[values ind. direction]],Sheet1[[#This Row],[values ind. magnitude]]),Sheet1[[#This Row],[values ind. output]]),1,0)</f>
        <v>0</v>
      </c>
      <c r="T723">
        <v>0</v>
      </c>
      <c r="U723">
        <v>0</v>
      </c>
      <c r="V723">
        <f>IF(OR(Sheet1[[#This Row],[axis ind. magnitude]],Sheet1[[#This Row],[axis ind. output]]),1,0)</f>
        <v>0</v>
      </c>
      <c r="W723">
        <v>0</v>
      </c>
      <c r="X723">
        <v>0</v>
      </c>
      <c r="Y723">
        <v>0</v>
      </c>
      <c r="Z723">
        <v>0</v>
      </c>
    </row>
    <row r="724" spans="1:26" x14ac:dyDescent="0.2">
      <c r="A724" t="s">
        <v>517</v>
      </c>
      <c r="B724" t="s">
        <v>60</v>
      </c>
      <c r="C724" t="s">
        <v>31</v>
      </c>
      <c r="D724" t="s">
        <v>23</v>
      </c>
      <c r="E724">
        <v>0</v>
      </c>
      <c r="F724">
        <v>0</v>
      </c>
      <c r="G724">
        <f>IF(OR(Sheet1[[#This Row],[position ind. direction]:[position ind. magnitude]]),1,0)</f>
        <v>0</v>
      </c>
      <c r="H724">
        <v>0</v>
      </c>
      <c r="I724">
        <v>0</v>
      </c>
      <c r="J724">
        <v>0</v>
      </c>
      <c r="K724">
        <f>IF(OR(OR(Sheet1[[#This Row],[color ind. direction]],Sheet1[[#This Row],[color ind. magnitude]]),Sheet1[[#This Row],[color ind. output]]),1,0)</f>
        <v>0</v>
      </c>
      <c r="L724">
        <v>0</v>
      </c>
      <c r="M724">
        <v>0</v>
      </c>
      <c r="N724">
        <v>0</v>
      </c>
      <c r="O724">
        <f>IF(OR(OR(Sheet1[[#This Row],[bars ind. direction]],Sheet1[[#This Row],[bars ind. magnitude]]),Sheet1[[#This Row],[bars ind. output]]),1,0)</f>
        <v>0</v>
      </c>
      <c r="P724">
        <v>0</v>
      </c>
      <c r="Q724">
        <v>0</v>
      </c>
      <c r="R724">
        <v>0</v>
      </c>
      <c r="S724">
        <f>IF(OR(OR(Sheet1[[#This Row],[values ind. direction]],Sheet1[[#This Row],[values ind. magnitude]]),Sheet1[[#This Row],[values ind. output]]),1,0)</f>
        <v>0</v>
      </c>
      <c r="T724">
        <v>0</v>
      </c>
      <c r="U724">
        <v>0</v>
      </c>
      <c r="V724">
        <f>IF(OR(Sheet1[[#This Row],[axis ind. magnitude]],Sheet1[[#This Row],[axis ind. output]]),1,0)</f>
        <v>0</v>
      </c>
      <c r="W724">
        <v>0</v>
      </c>
      <c r="X724">
        <v>0</v>
      </c>
      <c r="Y724">
        <v>0</v>
      </c>
      <c r="Z724">
        <v>0</v>
      </c>
    </row>
    <row r="725" spans="1:26" x14ac:dyDescent="0.2">
      <c r="A725" t="s">
        <v>517</v>
      </c>
      <c r="B725" t="s">
        <v>60</v>
      </c>
      <c r="C725" t="s">
        <v>31</v>
      </c>
      <c r="D725" t="s">
        <v>42</v>
      </c>
      <c r="E725">
        <v>0</v>
      </c>
      <c r="F725">
        <v>0</v>
      </c>
      <c r="G725">
        <f>IF(OR(Sheet1[[#This Row],[position ind. direction]:[position ind. magnitude]]),1,0)</f>
        <v>0</v>
      </c>
      <c r="H725">
        <v>0</v>
      </c>
      <c r="I725">
        <v>0</v>
      </c>
      <c r="J725">
        <v>0</v>
      </c>
      <c r="K725">
        <f>IF(OR(OR(Sheet1[[#This Row],[color ind. direction]],Sheet1[[#This Row],[color ind. magnitude]]),Sheet1[[#This Row],[color ind. output]]),1,0)</f>
        <v>0</v>
      </c>
      <c r="L725">
        <v>0</v>
      </c>
      <c r="M725">
        <v>0</v>
      </c>
      <c r="N725">
        <v>0</v>
      </c>
      <c r="O725">
        <f>IF(OR(OR(Sheet1[[#This Row],[bars ind. direction]],Sheet1[[#This Row],[bars ind. magnitude]]),Sheet1[[#This Row],[bars ind. output]]),1,0)</f>
        <v>0</v>
      </c>
      <c r="P725">
        <v>0</v>
      </c>
      <c r="Q725">
        <v>0</v>
      </c>
      <c r="R725">
        <v>0</v>
      </c>
      <c r="S725">
        <f>IF(OR(OR(Sheet1[[#This Row],[values ind. direction]],Sheet1[[#This Row],[values ind. magnitude]]),Sheet1[[#This Row],[values ind. output]]),1,0)</f>
        <v>0</v>
      </c>
      <c r="T725">
        <v>0</v>
      </c>
      <c r="U725">
        <v>0</v>
      </c>
      <c r="V725">
        <f>IF(OR(Sheet1[[#This Row],[axis ind. magnitude]],Sheet1[[#This Row],[axis ind. output]]),1,0)</f>
        <v>0</v>
      </c>
      <c r="W725">
        <v>0</v>
      </c>
      <c r="X725">
        <v>0</v>
      </c>
      <c r="Y725">
        <v>0</v>
      </c>
      <c r="Z725">
        <v>0</v>
      </c>
    </row>
    <row r="726" spans="1:26" x14ac:dyDescent="0.2">
      <c r="A726" t="s">
        <v>517</v>
      </c>
      <c r="B726" t="s">
        <v>60</v>
      </c>
      <c r="C726" t="s">
        <v>31</v>
      </c>
      <c r="D726" t="s">
        <v>588</v>
      </c>
      <c r="E726">
        <v>0</v>
      </c>
      <c r="F726">
        <v>0</v>
      </c>
      <c r="G726">
        <f>IF(OR(Sheet1[[#This Row],[position ind. direction]:[position ind. magnitude]]),1,0)</f>
        <v>0</v>
      </c>
      <c r="H726">
        <v>0</v>
      </c>
      <c r="I726">
        <v>0</v>
      </c>
      <c r="J726">
        <v>0</v>
      </c>
      <c r="K726">
        <f>IF(OR(OR(Sheet1[[#This Row],[color ind. direction]],Sheet1[[#This Row],[color ind. magnitude]]),Sheet1[[#This Row],[color ind. output]]),1,0)</f>
        <v>0</v>
      </c>
      <c r="L726">
        <v>0</v>
      </c>
      <c r="M726">
        <v>0</v>
      </c>
      <c r="N726">
        <v>0</v>
      </c>
      <c r="O726">
        <f>IF(OR(OR(Sheet1[[#This Row],[bars ind. direction]],Sheet1[[#This Row],[bars ind. magnitude]]),Sheet1[[#This Row],[bars ind. output]]),1,0)</f>
        <v>0</v>
      </c>
      <c r="P726">
        <v>0</v>
      </c>
      <c r="Q726">
        <v>0</v>
      </c>
      <c r="R726">
        <v>0</v>
      </c>
      <c r="S726">
        <f>IF(OR(OR(Sheet1[[#This Row],[values ind. direction]],Sheet1[[#This Row],[values ind. magnitude]]),Sheet1[[#This Row],[values ind. output]]),1,0)</f>
        <v>0</v>
      </c>
      <c r="T726">
        <v>0</v>
      </c>
      <c r="U726">
        <v>0</v>
      </c>
      <c r="V726">
        <f>IF(OR(Sheet1[[#This Row],[axis ind. magnitude]],Sheet1[[#This Row],[axis ind. output]]),1,0)</f>
        <v>0</v>
      </c>
      <c r="W726">
        <v>0</v>
      </c>
      <c r="X726">
        <v>0</v>
      </c>
      <c r="Y726">
        <v>0</v>
      </c>
      <c r="Z726">
        <v>0</v>
      </c>
    </row>
    <row r="727" spans="1:26" x14ac:dyDescent="0.2">
      <c r="A727" t="s">
        <v>517</v>
      </c>
      <c r="B727" t="s">
        <v>60</v>
      </c>
      <c r="C727" t="s">
        <v>31</v>
      </c>
      <c r="D727" t="s">
        <v>42</v>
      </c>
      <c r="E727">
        <v>0</v>
      </c>
      <c r="F727">
        <v>0</v>
      </c>
      <c r="G727">
        <f>IF(OR(Sheet1[[#This Row],[position ind. direction]:[position ind. magnitude]]),1,0)</f>
        <v>0</v>
      </c>
      <c r="H727">
        <v>0</v>
      </c>
      <c r="I727">
        <v>0</v>
      </c>
      <c r="J727">
        <v>0</v>
      </c>
      <c r="K727">
        <f>IF(OR(OR(Sheet1[[#This Row],[color ind. direction]],Sheet1[[#This Row],[color ind. magnitude]]),Sheet1[[#This Row],[color ind. output]]),1,0)</f>
        <v>0</v>
      </c>
      <c r="L727">
        <v>0</v>
      </c>
      <c r="M727">
        <v>0</v>
      </c>
      <c r="N727">
        <v>0</v>
      </c>
      <c r="O727">
        <f>IF(OR(OR(Sheet1[[#This Row],[bars ind. direction]],Sheet1[[#This Row],[bars ind. magnitude]]),Sheet1[[#This Row],[bars ind. output]]),1,0)</f>
        <v>0</v>
      </c>
      <c r="P727">
        <v>0</v>
      </c>
      <c r="Q727">
        <v>0</v>
      </c>
      <c r="R727">
        <v>0</v>
      </c>
      <c r="S727">
        <f>IF(OR(OR(Sheet1[[#This Row],[values ind. direction]],Sheet1[[#This Row],[values ind. magnitude]]),Sheet1[[#This Row],[values ind. output]]),1,0)</f>
        <v>0</v>
      </c>
      <c r="T727">
        <v>0</v>
      </c>
      <c r="U727">
        <v>0</v>
      </c>
      <c r="V727">
        <f>IF(OR(Sheet1[[#This Row],[axis ind. magnitude]],Sheet1[[#This Row],[axis ind. output]]),1,0)</f>
        <v>0</v>
      </c>
      <c r="W727">
        <v>0</v>
      </c>
      <c r="X727">
        <v>0</v>
      </c>
      <c r="Y727">
        <v>0</v>
      </c>
      <c r="Z727">
        <v>0</v>
      </c>
    </row>
    <row r="728" spans="1:26" x14ac:dyDescent="0.2">
      <c r="A728" t="s">
        <v>517</v>
      </c>
      <c r="B728" t="s">
        <v>60</v>
      </c>
      <c r="C728" t="s">
        <v>31</v>
      </c>
      <c r="D728" t="s">
        <v>558</v>
      </c>
      <c r="E728">
        <v>0</v>
      </c>
      <c r="F728">
        <v>0</v>
      </c>
      <c r="G728">
        <f>IF(OR(Sheet1[[#This Row],[position ind. direction]:[position ind. magnitude]]),1,0)</f>
        <v>0</v>
      </c>
      <c r="H728">
        <v>0</v>
      </c>
      <c r="I728">
        <v>0</v>
      </c>
      <c r="J728">
        <v>0</v>
      </c>
      <c r="K728">
        <f>IF(OR(OR(Sheet1[[#This Row],[color ind. direction]],Sheet1[[#This Row],[color ind. magnitude]]),Sheet1[[#This Row],[color ind. output]]),1,0)</f>
        <v>0</v>
      </c>
      <c r="L728">
        <v>0</v>
      </c>
      <c r="M728">
        <v>0</v>
      </c>
      <c r="N728">
        <v>0</v>
      </c>
      <c r="O728">
        <f>IF(OR(OR(Sheet1[[#This Row],[bars ind. direction]],Sheet1[[#This Row],[bars ind. magnitude]]),Sheet1[[#This Row],[bars ind. output]]),1,0)</f>
        <v>0</v>
      </c>
      <c r="P728">
        <v>0</v>
      </c>
      <c r="Q728">
        <v>0</v>
      </c>
      <c r="R728">
        <v>0</v>
      </c>
      <c r="S728">
        <f>IF(OR(OR(Sheet1[[#This Row],[values ind. direction]],Sheet1[[#This Row],[values ind. magnitude]]),Sheet1[[#This Row],[values ind. output]]),1,0)</f>
        <v>0</v>
      </c>
      <c r="T728">
        <v>0</v>
      </c>
      <c r="U728">
        <v>0</v>
      </c>
      <c r="V728">
        <f>IF(OR(Sheet1[[#This Row],[axis ind. magnitude]],Sheet1[[#This Row],[axis ind. output]]),1,0)</f>
        <v>0</v>
      </c>
      <c r="W728">
        <v>0</v>
      </c>
      <c r="X728">
        <v>0</v>
      </c>
      <c r="Y728">
        <v>0</v>
      </c>
      <c r="Z728">
        <v>0</v>
      </c>
    </row>
    <row r="729" spans="1:26" x14ac:dyDescent="0.2">
      <c r="A729" t="s">
        <v>517</v>
      </c>
      <c r="B729" t="s">
        <v>60</v>
      </c>
      <c r="C729" t="s">
        <v>31</v>
      </c>
      <c r="D729" t="s">
        <v>589</v>
      </c>
      <c r="E729">
        <v>0</v>
      </c>
      <c r="F729">
        <v>0</v>
      </c>
      <c r="G729">
        <f>IF(OR(Sheet1[[#This Row],[position ind. direction]:[position ind. magnitude]]),1,0)</f>
        <v>0</v>
      </c>
      <c r="H729">
        <v>0</v>
      </c>
      <c r="I729">
        <v>0</v>
      </c>
      <c r="J729">
        <v>0</v>
      </c>
      <c r="K729">
        <f>IF(OR(OR(Sheet1[[#This Row],[color ind. direction]],Sheet1[[#This Row],[color ind. magnitude]]),Sheet1[[#This Row],[color ind. output]]),1,0)</f>
        <v>0</v>
      </c>
      <c r="L729">
        <v>0</v>
      </c>
      <c r="M729">
        <v>0</v>
      </c>
      <c r="N729">
        <v>0</v>
      </c>
      <c r="O729">
        <f>IF(OR(OR(Sheet1[[#This Row],[bars ind. direction]],Sheet1[[#This Row],[bars ind. magnitude]]),Sheet1[[#This Row],[bars ind. output]]),1,0)</f>
        <v>0</v>
      </c>
      <c r="P729">
        <v>0</v>
      </c>
      <c r="Q729">
        <v>0</v>
      </c>
      <c r="R729">
        <v>0</v>
      </c>
      <c r="S729">
        <f>IF(OR(OR(Sheet1[[#This Row],[values ind. direction]],Sheet1[[#This Row],[values ind. magnitude]]),Sheet1[[#This Row],[values ind. output]]),1,0)</f>
        <v>0</v>
      </c>
      <c r="T729">
        <v>0</v>
      </c>
      <c r="U729">
        <v>0</v>
      </c>
      <c r="V729">
        <f>IF(OR(Sheet1[[#This Row],[axis ind. magnitude]],Sheet1[[#This Row],[axis ind. output]]),1,0)</f>
        <v>0</v>
      </c>
      <c r="W729">
        <v>0</v>
      </c>
      <c r="X729">
        <v>0</v>
      </c>
      <c r="Y729">
        <v>0</v>
      </c>
      <c r="Z729">
        <v>0</v>
      </c>
    </row>
    <row r="730" spans="1:26" x14ac:dyDescent="0.2">
      <c r="A730" t="s">
        <v>517</v>
      </c>
      <c r="B730" t="s">
        <v>21</v>
      </c>
      <c r="C730" t="s">
        <v>22</v>
      </c>
      <c r="D730" t="s">
        <v>590</v>
      </c>
      <c r="E730">
        <v>0</v>
      </c>
      <c r="F730">
        <v>0</v>
      </c>
      <c r="G730">
        <f>IF(OR(Sheet1[[#This Row],[position ind. direction]:[position ind. magnitude]]),1,0)</f>
        <v>0</v>
      </c>
      <c r="H730">
        <v>0</v>
      </c>
      <c r="I730">
        <v>0</v>
      </c>
      <c r="J730">
        <v>0</v>
      </c>
      <c r="K730">
        <f>IF(OR(OR(Sheet1[[#This Row],[color ind. direction]],Sheet1[[#This Row],[color ind. magnitude]]),Sheet1[[#This Row],[color ind. output]]),1,0)</f>
        <v>0</v>
      </c>
      <c r="L730">
        <v>0</v>
      </c>
      <c r="M730">
        <v>0</v>
      </c>
      <c r="N730">
        <v>0</v>
      </c>
      <c r="O730">
        <f>IF(OR(OR(Sheet1[[#This Row],[bars ind. direction]],Sheet1[[#This Row],[bars ind. magnitude]]),Sheet1[[#This Row],[bars ind. output]]),1,0)</f>
        <v>0</v>
      </c>
      <c r="P730">
        <v>0</v>
      </c>
      <c r="Q730">
        <v>0</v>
      </c>
      <c r="R730">
        <v>0</v>
      </c>
      <c r="S730">
        <f>IF(OR(OR(Sheet1[[#This Row],[values ind. direction]],Sheet1[[#This Row],[values ind. magnitude]]),Sheet1[[#This Row],[values ind. output]]),1,0)</f>
        <v>0</v>
      </c>
      <c r="T730">
        <v>0</v>
      </c>
      <c r="U730">
        <v>0</v>
      </c>
      <c r="V730">
        <f>IF(OR(Sheet1[[#This Row],[axis ind. magnitude]],Sheet1[[#This Row],[axis ind. output]]),1,0)</f>
        <v>0</v>
      </c>
      <c r="W730">
        <v>1</v>
      </c>
      <c r="X730">
        <v>1</v>
      </c>
      <c r="Y730">
        <v>0</v>
      </c>
      <c r="Z730">
        <v>0</v>
      </c>
    </row>
    <row r="731" spans="1:26" x14ac:dyDescent="0.2">
      <c r="A731" t="s">
        <v>517</v>
      </c>
      <c r="B731" t="s">
        <v>21</v>
      </c>
      <c r="C731" t="s">
        <v>22</v>
      </c>
      <c r="D731" t="s">
        <v>591</v>
      </c>
      <c r="E731">
        <v>0</v>
      </c>
      <c r="F731">
        <v>0</v>
      </c>
      <c r="G731">
        <f>IF(OR(Sheet1[[#This Row],[position ind. direction]:[position ind. magnitude]]),1,0)</f>
        <v>0</v>
      </c>
      <c r="H731">
        <v>0</v>
      </c>
      <c r="I731">
        <v>0</v>
      </c>
      <c r="J731">
        <v>0</v>
      </c>
      <c r="K731">
        <f>IF(OR(OR(Sheet1[[#This Row],[color ind. direction]],Sheet1[[#This Row],[color ind. magnitude]]),Sheet1[[#This Row],[color ind. output]]),1,0)</f>
        <v>0</v>
      </c>
      <c r="L731">
        <v>0</v>
      </c>
      <c r="M731">
        <v>0</v>
      </c>
      <c r="N731">
        <v>0</v>
      </c>
      <c r="O731">
        <f>IF(OR(OR(Sheet1[[#This Row],[bars ind. direction]],Sheet1[[#This Row],[bars ind. magnitude]]),Sheet1[[#This Row],[bars ind. output]]),1,0)</f>
        <v>0</v>
      </c>
      <c r="P731">
        <v>0</v>
      </c>
      <c r="Q731">
        <v>0</v>
      </c>
      <c r="R731">
        <v>0</v>
      </c>
      <c r="S731">
        <f>IF(OR(OR(Sheet1[[#This Row],[values ind. direction]],Sheet1[[#This Row],[values ind. magnitude]]),Sheet1[[#This Row],[values ind. output]]),1,0)</f>
        <v>0</v>
      </c>
      <c r="T731">
        <v>0</v>
      </c>
      <c r="U731">
        <v>0</v>
      </c>
      <c r="V731">
        <f>IF(OR(Sheet1[[#This Row],[axis ind. magnitude]],Sheet1[[#This Row],[axis ind. output]]),1,0)</f>
        <v>0</v>
      </c>
      <c r="W731">
        <v>1</v>
      </c>
      <c r="X731">
        <v>0</v>
      </c>
      <c r="Y731">
        <v>0</v>
      </c>
      <c r="Z731">
        <v>0</v>
      </c>
    </row>
    <row r="732" spans="1:26" x14ac:dyDescent="0.2">
      <c r="A732" t="s">
        <v>517</v>
      </c>
      <c r="B732" t="s">
        <v>21</v>
      </c>
      <c r="C732" t="s">
        <v>22</v>
      </c>
      <c r="D732" t="s">
        <v>592</v>
      </c>
      <c r="E732">
        <v>0</v>
      </c>
      <c r="F732">
        <v>0</v>
      </c>
      <c r="G732">
        <f>IF(OR(Sheet1[[#This Row],[position ind. direction]:[position ind. magnitude]]),1,0)</f>
        <v>0</v>
      </c>
      <c r="H732">
        <v>0</v>
      </c>
      <c r="I732">
        <v>0</v>
      </c>
      <c r="J732">
        <v>0</v>
      </c>
      <c r="K732">
        <f>IF(OR(OR(Sheet1[[#This Row],[color ind. direction]],Sheet1[[#This Row],[color ind. magnitude]]),Sheet1[[#This Row],[color ind. output]]),1,0)</f>
        <v>0</v>
      </c>
      <c r="L732">
        <v>0</v>
      </c>
      <c r="M732">
        <v>0</v>
      </c>
      <c r="N732">
        <v>0</v>
      </c>
      <c r="O732">
        <f>IF(OR(OR(Sheet1[[#This Row],[bars ind. direction]],Sheet1[[#This Row],[bars ind. magnitude]]),Sheet1[[#This Row],[bars ind. output]]),1,0)</f>
        <v>0</v>
      </c>
      <c r="P732">
        <v>0</v>
      </c>
      <c r="Q732">
        <v>0</v>
      </c>
      <c r="R732">
        <v>0</v>
      </c>
      <c r="S732">
        <f>IF(OR(OR(Sheet1[[#This Row],[values ind. direction]],Sheet1[[#This Row],[values ind. magnitude]]),Sheet1[[#This Row],[values ind. output]]),1,0)</f>
        <v>0</v>
      </c>
      <c r="T732">
        <v>0</v>
      </c>
      <c r="U732">
        <v>0</v>
      </c>
      <c r="V732">
        <f>IF(OR(Sheet1[[#This Row],[axis ind. magnitude]],Sheet1[[#This Row],[axis ind. output]]),1,0)</f>
        <v>0</v>
      </c>
      <c r="W732">
        <v>1</v>
      </c>
      <c r="X732">
        <v>1</v>
      </c>
      <c r="Y732">
        <v>0</v>
      </c>
      <c r="Z732">
        <v>0</v>
      </c>
    </row>
    <row r="733" spans="1:26" x14ac:dyDescent="0.2">
      <c r="A733" t="s">
        <v>517</v>
      </c>
      <c r="B733" t="s">
        <v>21</v>
      </c>
      <c r="C733" t="s">
        <v>22</v>
      </c>
      <c r="D733" t="s">
        <v>593</v>
      </c>
      <c r="E733">
        <v>0</v>
      </c>
      <c r="F733">
        <v>0</v>
      </c>
      <c r="G733">
        <f>IF(OR(Sheet1[[#This Row],[position ind. direction]:[position ind. magnitude]]),1,0)</f>
        <v>0</v>
      </c>
      <c r="H733">
        <v>0</v>
      </c>
      <c r="I733">
        <v>0</v>
      </c>
      <c r="J733">
        <v>0</v>
      </c>
      <c r="K733">
        <f>IF(OR(OR(Sheet1[[#This Row],[color ind. direction]],Sheet1[[#This Row],[color ind. magnitude]]),Sheet1[[#This Row],[color ind. output]]),1,0)</f>
        <v>0</v>
      </c>
      <c r="L733">
        <v>0</v>
      </c>
      <c r="M733">
        <v>0</v>
      </c>
      <c r="N733">
        <v>0</v>
      </c>
      <c r="O733">
        <f>IF(OR(OR(Sheet1[[#This Row],[bars ind. direction]],Sheet1[[#This Row],[bars ind. magnitude]]),Sheet1[[#This Row],[bars ind. output]]),1,0)</f>
        <v>0</v>
      </c>
      <c r="P733">
        <v>0</v>
      </c>
      <c r="Q733">
        <v>0</v>
      </c>
      <c r="R733">
        <v>0</v>
      </c>
      <c r="S733">
        <f>IF(OR(OR(Sheet1[[#This Row],[values ind. direction]],Sheet1[[#This Row],[values ind. magnitude]]),Sheet1[[#This Row],[values ind. output]]),1,0)</f>
        <v>0</v>
      </c>
      <c r="T733">
        <v>0</v>
      </c>
      <c r="U733">
        <v>0</v>
      </c>
      <c r="V733">
        <f>IF(OR(Sheet1[[#This Row],[axis ind. magnitude]],Sheet1[[#This Row],[axis ind. output]]),1,0)</f>
        <v>0</v>
      </c>
      <c r="W733">
        <v>0</v>
      </c>
      <c r="X733">
        <v>1</v>
      </c>
      <c r="Y733">
        <v>0</v>
      </c>
      <c r="Z733">
        <v>0</v>
      </c>
    </row>
    <row r="734" spans="1:26" x14ac:dyDescent="0.2">
      <c r="A734" t="s">
        <v>517</v>
      </c>
      <c r="B734" t="s">
        <v>21</v>
      </c>
      <c r="C734" t="s">
        <v>22</v>
      </c>
      <c r="D734" t="s">
        <v>594</v>
      </c>
      <c r="E734">
        <v>0</v>
      </c>
      <c r="F734">
        <v>0</v>
      </c>
      <c r="G734">
        <f>IF(OR(Sheet1[[#This Row],[position ind. direction]:[position ind. magnitude]]),1,0)</f>
        <v>0</v>
      </c>
      <c r="H734">
        <v>0</v>
      </c>
      <c r="I734">
        <v>0</v>
      </c>
      <c r="J734">
        <v>0</v>
      </c>
      <c r="K734">
        <f>IF(OR(OR(Sheet1[[#This Row],[color ind. direction]],Sheet1[[#This Row],[color ind. magnitude]]),Sheet1[[#This Row],[color ind. output]]),1,0)</f>
        <v>0</v>
      </c>
      <c r="L734">
        <v>0</v>
      </c>
      <c r="M734">
        <v>0</v>
      </c>
      <c r="N734">
        <v>0</v>
      </c>
      <c r="O734">
        <f>IF(OR(OR(Sheet1[[#This Row],[bars ind. direction]],Sheet1[[#This Row],[bars ind. magnitude]]),Sheet1[[#This Row],[bars ind. output]]),1,0)</f>
        <v>0</v>
      </c>
      <c r="P734">
        <v>0</v>
      </c>
      <c r="Q734">
        <v>0</v>
      </c>
      <c r="R734">
        <v>0</v>
      </c>
      <c r="S734">
        <f>IF(OR(OR(Sheet1[[#This Row],[values ind. direction]],Sheet1[[#This Row],[values ind. magnitude]]),Sheet1[[#This Row],[values ind. output]]),1,0)</f>
        <v>0</v>
      </c>
      <c r="T734">
        <v>0</v>
      </c>
      <c r="U734">
        <v>0</v>
      </c>
      <c r="V734">
        <f>IF(OR(Sheet1[[#This Row],[axis ind. magnitude]],Sheet1[[#This Row],[axis ind. output]]),1,0)</f>
        <v>0</v>
      </c>
      <c r="W734">
        <v>0</v>
      </c>
      <c r="X734">
        <v>1</v>
      </c>
      <c r="Y734">
        <v>0</v>
      </c>
      <c r="Z734">
        <v>0</v>
      </c>
    </row>
    <row r="735" spans="1:26" x14ac:dyDescent="0.2">
      <c r="A735" t="s">
        <v>517</v>
      </c>
      <c r="B735" t="s">
        <v>21</v>
      </c>
      <c r="C735" t="s">
        <v>22</v>
      </c>
      <c r="D735" t="s">
        <v>595</v>
      </c>
      <c r="E735">
        <v>0</v>
      </c>
      <c r="F735">
        <v>0</v>
      </c>
      <c r="G735">
        <f>IF(OR(Sheet1[[#This Row],[position ind. direction]:[position ind. magnitude]]),1,0)</f>
        <v>0</v>
      </c>
      <c r="H735">
        <v>0</v>
      </c>
      <c r="I735">
        <v>0</v>
      </c>
      <c r="J735">
        <v>0</v>
      </c>
      <c r="K735">
        <f>IF(OR(OR(Sheet1[[#This Row],[color ind. direction]],Sheet1[[#This Row],[color ind. magnitude]]),Sheet1[[#This Row],[color ind. output]]),1,0)</f>
        <v>0</v>
      </c>
      <c r="L735">
        <v>0</v>
      </c>
      <c r="M735">
        <v>0</v>
      </c>
      <c r="N735">
        <v>0</v>
      </c>
      <c r="O735">
        <f>IF(OR(OR(Sheet1[[#This Row],[bars ind. direction]],Sheet1[[#This Row],[bars ind. magnitude]]),Sheet1[[#This Row],[bars ind. output]]),1,0)</f>
        <v>0</v>
      </c>
      <c r="P735">
        <v>0</v>
      </c>
      <c r="Q735">
        <v>0</v>
      </c>
      <c r="R735">
        <v>0</v>
      </c>
      <c r="S735">
        <f>IF(OR(OR(Sheet1[[#This Row],[values ind. direction]],Sheet1[[#This Row],[values ind. magnitude]]),Sheet1[[#This Row],[values ind. output]]),1,0)</f>
        <v>0</v>
      </c>
      <c r="T735">
        <v>0</v>
      </c>
      <c r="U735">
        <v>0</v>
      </c>
      <c r="V735">
        <f>IF(OR(Sheet1[[#This Row],[axis ind. magnitude]],Sheet1[[#This Row],[axis ind. output]]),1,0)</f>
        <v>0</v>
      </c>
      <c r="W735">
        <v>0</v>
      </c>
      <c r="X735">
        <v>1</v>
      </c>
      <c r="Y735">
        <v>0</v>
      </c>
      <c r="Z735">
        <v>0</v>
      </c>
    </row>
    <row r="736" spans="1:26" x14ac:dyDescent="0.2">
      <c r="A736" t="s">
        <v>517</v>
      </c>
      <c r="B736" t="s">
        <v>21</v>
      </c>
      <c r="C736" t="s">
        <v>22</v>
      </c>
      <c r="D736" t="s">
        <v>596</v>
      </c>
      <c r="E736">
        <v>0</v>
      </c>
      <c r="F736">
        <v>0</v>
      </c>
      <c r="G736">
        <f>IF(OR(Sheet1[[#This Row],[position ind. direction]:[position ind. magnitude]]),1,0)</f>
        <v>0</v>
      </c>
      <c r="H736">
        <v>0</v>
      </c>
      <c r="I736">
        <v>0</v>
      </c>
      <c r="J736">
        <v>0</v>
      </c>
      <c r="K736">
        <f>IF(OR(OR(Sheet1[[#This Row],[color ind. direction]],Sheet1[[#This Row],[color ind. magnitude]]),Sheet1[[#This Row],[color ind. output]]),1,0)</f>
        <v>0</v>
      </c>
      <c r="L736">
        <v>0</v>
      </c>
      <c r="M736">
        <v>0</v>
      </c>
      <c r="N736">
        <v>0</v>
      </c>
      <c r="O736">
        <f>IF(OR(OR(Sheet1[[#This Row],[bars ind. direction]],Sheet1[[#This Row],[bars ind. magnitude]]),Sheet1[[#This Row],[bars ind. output]]),1,0)</f>
        <v>0</v>
      </c>
      <c r="P736">
        <v>0</v>
      </c>
      <c r="Q736">
        <v>0</v>
      </c>
      <c r="R736">
        <v>0</v>
      </c>
      <c r="S736">
        <f>IF(OR(OR(Sheet1[[#This Row],[values ind. direction]],Sheet1[[#This Row],[values ind. magnitude]]),Sheet1[[#This Row],[values ind. output]]),1,0)</f>
        <v>0</v>
      </c>
      <c r="T736">
        <v>0</v>
      </c>
      <c r="U736">
        <v>0</v>
      </c>
      <c r="V736">
        <f>IF(OR(Sheet1[[#This Row],[axis ind. magnitude]],Sheet1[[#This Row],[axis ind. output]]),1,0)</f>
        <v>0</v>
      </c>
      <c r="W736">
        <v>0</v>
      </c>
      <c r="X736">
        <v>0</v>
      </c>
      <c r="Y736">
        <v>0</v>
      </c>
      <c r="Z736">
        <v>0</v>
      </c>
    </row>
    <row r="737" spans="1:26" x14ac:dyDescent="0.2">
      <c r="A737" t="s">
        <v>517</v>
      </c>
      <c r="B737" t="s">
        <v>21</v>
      </c>
      <c r="C737" t="s">
        <v>22</v>
      </c>
      <c r="D737" t="s">
        <v>597</v>
      </c>
      <c r="E737">
        <v>0</v>
      </c>
      <c r="F737">
        <v>0</v>
      </c>
      <c r="G737">
        <f>IF(OR(Sheet1[[#This Row],[position ind. direction]:[position ind. magnitude]]),1,0)</f>
        <v>0</v>
      </c>
      <c r="H737">
        <v>0</v>
      </c>
      <c r="I737">
        <v>0</v>
      </c>
      <c r="J737">
        <v>0</v>
      </c>
      <c r="K737">
        <f>IF(OR(OR(Sheet1[[#This Row],[color ind. direction]],Sheet1[[#This Row],[color ind. magnitude]]),Sheet1[[#This Row],[color ind. output]]),1,0)</f>
        <v>0</v>
      </c>
      <c r="L737">
        <v>0</v>
      </c>
      <c r="M737">
        <v>0</v>
      </c>
      <c r="N737">
        <v>0</v>
      </c>
      <c r="O737">
        <f>IF(OR(OR(Sheet1[[#This Row],[bars ind. direction]],Sheet1[[#This Row],[bars ind. magnitude]]),Sheet1[[#This Row],[bars ind. output]]),1,0)</f>
        <v>0</v>
      </c>
      <c r="P737">
        <v>0</v>
      </c>
      <c r="Q737">
        <v>0</v>
      </c>
      <c r="R737">
        <v>0</v>
      </c>
      <c r="S737">
        <f>IF(OR(OR(Sheet1[[#This Row],[values ind. direction]],Sheet1[[#This Row],[values ind. magnitude]]),Sheet1[[#This Row],[values ind. output]]),1,0)</f>
        <v>0</v>
      </c>
      <c r="T737">
        <v>1</v>
      </c>
      <c r="U737">
        <v>1</v>
      </c>
      <c r="V737">
        <f>IF(OR(Sheet1[[#This Row],[axis ind. magnitude]],Sheet1[[#This Row],[axis ind. output]]),1,0)</f>
        <v>1</v>
      </c>
      <c r="W737">
        <v>1</v>
      </c>
      <c r="X737">
        <v>1</v>
      </c>
      <c r="Y737">
        <v>0</v>
      </c>
      <c r="Z737">
        <v>0</v>
      </c>
    </row>
    <row r="738" spans="1:26" x14ac:dyDescent="0.2">
      <c r="A738" t="s">
        <v>517</v>
      </c>
      <c r="B738" t="s">
        <v>21</v>
      </c>
      <c r="C738" t="s">
        <v>22</v>
      </c>
      <c r="D738" t="s">
        <v>598</v>
      </c>
      <c r="E738">
        <v>0</v>
      </c>
      <c r="F738">
        <v>0</v>
      </c>
      <c r="G738">
        <f>IF(OR(Sheet1[[#This Row],[position ind. direction]:[position ind. magnitude]]),1,0)</f>
        <v>0</v>
      </c>
      <c r="H738">
        <v>0</v>
      </c>
      <c r="I738">
        <v>0</v>
      </c>
      <c r="J738">
        <v>0</v>
      </c>
      <c r="K738">
        <f>IF(OR(OR(Sheet1[[#This Row],[color ind. direction]],Sheet1[[#This Row],[color ind. magnitude]]),Sheet1[[#This Row],[color ind. output]]),1,0)</f>
        <v>0</v>
      </c>
      <c r="L738">
        <v>0</v>
      </c>
      <c r="M738">
        <v>0</v>
      </c>
      <c r="N738">
        <v>0</v>
      </c>
      <c r="O738">
        <f>IF(OR(OR(Sheet1[[#This Row],[bars ind. direction]],Sheet1[[#This Row],[bars ind. magnitude]]),Sheet1[[#This Row],[bars ind. output]]),1,0)</f>
        <v>0</v>
      </c>
      <c r="P738">
        <v>0</v>
      </c>
      <c r="Q738">
        <v>0</v>
      </c>
      <c r="R738">
        <v>0</v>
      </c>
      <c r="S738">
        <f>IF(OR(OR(Sheet1[[#This Row],[values ind. direction]],Sheet1[[#This Row],[values ind. magnitude]]),Sheet1[[#This Row],[values ind. output]]),1,0)</f>
        <v>0</v>
      </c>
      <c r="T738">
        <v>1</v>
      </c>
      <c r="U738">
        <v>1</v>
      </c>
      <c r="V738">
        <f>IF(OR(Sheet1[[#This Row],[axis ind. magnitude]],Sheet1[[#This Row],[axis ind. output]]),1,0)</f>
        <v>1</v>
      </c>
      <c r="W738">
        <v>1</v>
      </c>
      <c r="X738">
        <v>1</v>
      </c>
      <c r="Y738">
        <v>0</v>
      </c>
      <c r="Z738">
        <v>0</v>
      </c>
    </row>
    <row r="739" spans="1:26" x14ac:dyDescent="0.2">
      <c r="A739" t="s">
        <v>517</v>
      </c>
      <c r="B739" t="s">
        <v>21</v>
      </c>
      <c r="C739" t="s">
        <v>22</v>
      </c>
      <c r="D739" t="s">
        <v>599</v>
      </c>
      <c r="E739">
        <v>0</v>
      </c>
      <c r="F739">
        <v>0</v>
      </c>
      <c r="G739">
        <f>IF(OR(Sheet1[[#This Row],[position ind. direction]:[position ind. magnitude]]),1,0)</f>
        <v>0</v>
      </c>
      <c r="H739">
        <v>0</v>
      </c>
      <c r="I739">
        <v>0</v>
      </c>
      <c r="J739">
        <v>0</v>
      </c>
      <c r="K739">
        <f>IF(OR(OR(Sheet1[[#This Row],[color ind. direction]],Sheet1[[#This Row],[color ind. magnitude]]),Sheet1[[#This Row],[color ind. output]]),1,0)</f>
        <v>0</v>
      </c>
      <c r="L739">
        <v>0</v>
      </c>
      <c r="M739">
        <v>0</v>
      </c>
      <c r="N739">
        <v>0</v>
      </c>
      <c r="O739">
        <f>IF(OR(OR(Sheet1[[#This Row],[bars ind. direction]],Sheet1[[#This Row],[bars ind. magnitude]]),Sheet1[[#This Row],[bars ind. output]]),1,0)</f>
        <v>0</v>
      </c>
      <c r="P739">
        <v>0</v>
      </c>
      <c r="Q739">
        <v>0</v>
      </c>
      <c r="R739">
        <v>0</v>
      </c>
      <c r="S739">
        <f>IF(OR(OR(Sheet1[[#This Row],[values ind. direction]],Sheet1[[#This Row],[values ind. magnitude]]),Sheet1[[#This Row],[values ind. output]]),1,0)</f>
        <v>0</v>
      </c>
      <c r="T739">
        <v>0</v>
      </c>
      <c r="U739">
        <v>1</v>
      </c>
      <c r="V739">
        <f>IF(OR(Sheet1[[#This Row],[axis ind. magnitude]],Sheet1[[#This Row],[axis ind. output]]),1,0)</f>
        <v>1</v>
      </c>
      <c r="W739">
        <v>0</v>
      </c>
      <c r="X739">
        <v>0</v>
      </c>
      <c r="Y739">
        <v>0</v>
      </c>
      <c r="Z739">
        <v>0</v>
      </c>
    </row>
    <row r="740" spans="1:26" x14ac:dyDescent="0.2">
      <c r="A740" t="s">
        <v>517</v>
      </c>
      <c r="B740" t="s">
        <v>21</v>
      </c>
      <c r="C740" t="s">
        <v>22</v>
      </c>
      <c r="D740" t="s">
        <v>600</v>
      </c>
      <c r="E740">
        <v>0</v>
      </c>
      <c r="F740">
        <v>0</v>
      </c>
      <c r="G740">
        <f>IF(OR(Sheet1[[#This Row],[position ind. direction]:[position ind. magnitude]]),1,0)</f>
        <v>0</v>
      </c>
      <c r="H740">
        <v>0</v>
      </c>
      <c r="I740">
        <v>0</v>
      </c>
      <c r="J740">
        <v>0</v>
      </c>
      <c r="K740">
        <f>IF(OR(OR(Sheet1[[#This Row],[color ind. direction]],Sheet1[[#This Row],[color ind. magnitude]]),Sheet1[[#This Row],[color ind. output]]),1,0)</f>
        <v>0</v>
      </c>
      <c r="L740">
        <v>0</v>
      </c>
      <c r="M740">
        <v>0</v>
      </c>
      <c r="N740">
        <v>0</v>
      </c>
      <c r="O740">
        <f>IF(OR(OR(Sheet1[[#This Row],[bars ind. direction]],Sheet1[[#This Row],[bars ind. magnitude]]),Sheet1[[#This Row],[bars ind. output]]),1,0)</f>
        <v>0</v>
      </c>
      <c r="P740">
        <v>0</v>
      </c>
      <c r="Q740">
        <v>0</v>
      </c>
      <c r="R740">
        <v>0</v>
      </c>
      <c r="S740">
        <f>IF(OR(OR(Sheet1[[#This Row],[values ind. direction]],Sheet1[[#This Row],[values ind. magnitude]]),Sheet1[[#This Row],[values ind. output]]),1,0)</f>
        <v>0</v>
      </c>
      <c r="T740">
        <v>1</v>
      </c>
      <c r="U740">
        <v>1</v>
      </c>
      <c r="V740">
        <f>IF(OR(Sheet1[[#This Row],[axis ind. magnitude]],Sheet1[[#This Row],[axis ind. output]]),1,0)</f>
        <v>1</v>
      </c>
      <c r="W740">
        <v>0</v>
      </c>
      <c r="X740">
        <v>1</v>
      </c>
      <c r="Y740">
        <v>0</v>
      </c>
      <c r="Z740">
        <v>0</v>
      </c>
    </row>
    <row r="741" spans="1:26" x14ac:dyDescent="0.2">
      <c r="A741" t="s">
        <v>517</v>
      </c>
      <c r="B741" t="s">
        <v>21</v>
      </c>
      <c r="C741" t="s">
        <v>22</v>
      </c>
      <c r="D741" t="s">
        <v>601</v>
      </c>
      <c r="E741">
        <v>0</v>
      </c>
      <c r="F741">
        <v>0</v>
      </c>
      <c r="G741">
        <f>IF(OR(Sheet1[[#This Row],[position ind. direction]:[position ind. magnitude]]),1,0)</f>
        <v>0</v>
      </c>
      <c r="H741">
        <v>0</v>
      </c>
      <c r="I741">
        <v>0</v>
      </c>
      <c r="J741">
        <v>0</v>
      </c>
      <c r="K741">
        <f>IF(OR(OR(Sheet1[[#This Row],[color ind. direction]],Sheet1[[#This Row],[color ind. magnitude]]),Sheet1[[#This Row],[color ind. output]]),1,0)</f>
        <v>0</v>
      </c>
      <c r="L741">
        <v>0</v>
      </c>
      <c r="M741">
        <v>0</v>
      </c>
      <c r="N741">
        <v>0</v>
      </c>
      <c r="O741">
        <f>IF(OR(OR(Sheet1[[#This Row],[bars ind. direction]],Sheet1[[#This Row],[bars ind. magnitude]]),Sheet1[[#This Row],[bars ind. output]]),1,0)</f>
        <v>0</v>
      </c>
      <c r="P741">
        <v>0</v>
      </c>
      <c r="Q741">
        <v>0</v>
      </c>
      <c r="R741">
        <v>0</v>
      </c>
      <c r="S741">
        <f>IF(OR(OR(Sheet1[[#This Row],[values ind. direction]],Sheet1[[#This Row],[values ind. magnitude]]),Sheet1[[#This Row],[values ind. output]]),1,0)</f>
        <v>0</v>
      </c>
      <c r="T741">
        <v>1</v>
      </c>
      <c r="U741">
        <v>1</v>
      </c>
      <c r="V741">
        <f>IF(OR(Sheet1[[#This Row],[axis ind. magnitude]],Sheet1[[#This Row],[axis ind. output]]),1,0)</f>
        <v>1</v>
      </c>
      <c r="W741">
        <v>0</v>
      </c>
      <c r="X741">
        <v>1</v>
      </c>
      <c r="Y741">
        <v>0</v>
      </c>
      <c r="Z741">
        <v>0</v>
      </c>
    </row>
    <row r="742" spans="1:26" x14ac:dyDescent="0.2">
      <c r="A742" t="s">
        <v>517</v>
      </c>
      <c r="B742" t="s">
        <v>21</v>
      </c>
      <c r="C742" t="s">
        <v>22</v>
      </c>
      <c r="D742" t="s">
        <v>602</v>
      </c>
      <c r="E742">
        <v>0</v>
      </c>
      <c r="F742">
        <v>0</v>
      </c>
      <c r="G742">
        <f>IF(OR(Sheet1[[#This Row],[position ind. direction]:[position ind. magnitude]]),1,0)</f>
        <v>0</v>
      </c>
      <c r="H742">
        <v>0</v>
      </c>
      <c r="I742">
        <v>0</v>
      </c>
      <c r="J742">
        <v>0</v>
      </c>
      <c r="K742">
        <f>IF(OR(OR(Sheet1[[#This Row],[color ind. direction]],Sheet1[[#This Row],[color ind. magnitude]]),Sheet1[[#This Row],[color ind. output]]),1,0)</f>
        <v>0</v>
      </c>
      <c r="L742">
        <v>0</v>
      </c>
      <c r="M742">
        <v>0</v>
      </c>
      <c r="N742">
        <v>0</v>
      </c>
      <c r="O742">
        <f>IF(OR(OR(Sheet1[[#This Row],[bars ind. direction]],Sheet1[[#This Row],[bars ind. magnitude]]),Sheet1[[#This Row],[bars ind. output]]),1,0)</f>
        <v>0</v>
      </c>
      <c r="P742">
        <v>0</v>
      </c>
      <c r="Q742">
        <v>0</v>
      </c>
      <c r="R742">
        <v>0</v>
      </c>
      <c r="S742">
        <f>IF(OR(OR(Sheet1[[#This Row],[values ind. direction]],Sheet1[[#This Row],[values ind. magnitude]]),Sheet1[[#This Row],[values ind. output]]),1,0)</f>
        <v>0</v>
      </c>
      <c r="T742">
        <v>0</v>
      </c>
      <c r="U742">
        <v>1</v>
      </c>
      <c r="V742">
        <f>IF(OR(Sheet1[[#This Row],[axis ind. magnitude]],Sheet1[[#This Row],[axis ind. output]]),1,0)</f>
        <v>1</v>
      </c>
      <c r="W742">
        <v>0</v>
      </c>
      <c r="X742">
        <v>0</v>
      </c>
      <c r="Y742">
        <v>0</v>
      </c>
      <c r="Z742">
        <v>0</v>
      </c>
    </row>
    <row r="743" spans="1:26" x14ac:dyDescent="0.2">
      <c r="A743" t="s">
        <v>517</v>
      </c>
      <c r="B743" t="s">
        <v>21</v>
      </c>
      <c r="C743" t="s">
        <v>22</v>
      </c>
      <c r="D743" t="s">
        <v>603</v>
      </c>
      <c r="E743">
        <v>0</v>
      </c>
      <c r="F743">
        <v>0</v>
      </c>
      <c r="G743">
        <f>IF(OR(Sheet1[[#This Row],[position ind. direction]:[position ind. magnitude]]),1,0)</f>
        <v>0</v>
      </c>
      <c r="H743">
        <v>0</v>
      </c>
      <c r="I743">
        <v>0</v>
      </c>
      <c r="J743">
        <v>0</v>
      </c>
      <c r="K743">
        <f>IF(OR(OR(Sheet1[[#This Row],[color ind. direction]],Sheet1[[#This Row],[color ind. magnitude]]),Sheet1[[#This Row],[color ind. output]]),1,0)</f>
        <v>0</v>
      </c>
      <c r="L743">
        <v>0</v>
      </c>
      <c r="M743">
        <v>0</v>
      </c>
      <c r="N743">
        <v>0</v>
      </c>
      <c r="O743">
        <f>IF(OR(OR(Sheet1[[#This Row],[bars ind. direction]],Sheet1[[#This Row],[bars ind. magnitude]]),Sheet1[[#This Row],[bars ind. output]]),1,0)</f>
        <v>0</v>
      </c>
      <c r="P743">
        <v>0</v>
      </c>
      <c r="Q743">
        <v>0</v>
      </c>
      <c r="R743">
        <v>0</v>
      </c>
      <c r="S743">
        <f>IF(OR(OR(Sheet1[[#This Row],[values ind. direction]],Sheet1[[#This Row],[values ind. magnitude]]),Sheet1[[#This Row],[values ind. output]]),1,0)</f>
        <v>0</v>
      </c>
      <c r="T743">
        <v>1</v>
      </c>
      <c r="U743">
        <v>1</v>
      </c>
      <c r="V743">
        <f>IF(OR(Sheet1[[#This Row],[axis ind. magnitude]],Sheet1[[#This Row],[axis ind. output]]),1,0)</f>
        <v>1</v>
      </c>
      <c r="W743">
        <v>0</v>
      </c>
      <c r="X743">
        <v>1</v>
      </c>
      <c r="Y743">
        <v>0</v>
      </c>
      <c r="Z743">
        <v>0</v>
      </c>
    </row>
    <row r="744" spans="1:26" x14ac:dyDescent="0.2">
      <c r="A744" t="s">
        <v>517</v>
      </c>
      <c r="B744" t="s">
        <v>21</v>
      </c>
      <c r="C744" t="s">
        <v>22</v>
      </c>
      <c r="D744" t="s">
        <v>604</v>
      </c>
      <c r="E744">
        <v>0</v>
      </c>
      <c r="F744">
        <v>0</v>
      </c>
      <c r="G744">
        <f>IF(OR(Sheet1[[#This Row],[position ind. direction]:[position ind. magnitude]]),1,0)</f>
        <v>0</v>
      </c>
      <c r="H744">
        <v>0</v>
      </c>
      <c r="I744">
        <v>0</v>
      </c>
      <c r="J744">
        <v>0</v>
      </c>
      <c r="K744">
        <f>IF(OR(OR(Sheet1[[#This Row],[color ind. direction]],Sheet1[[#This Row],[color ind. magnitude]]),Sheet1[[#This Row],[color ind. output]]),1,0)</f>
        <v>0</v>
      </c>
      <c r="L744">
        <v>0</v>
      </c>
      <c r="M744">
        <v>0</v>
      </c>
      <c r="N744">
        <v>0</v>
      </c>
      <c r="O744">
        <f>IF(OR(OR(Sheet1[[#This Row],[bars ind. direction]],Sheet1[[#This Row],[bars ind. magnitude]]),Sheet1[[#This Row],[bars ind. output]]),1,0)</f>
        <v>0</v>
      </c>
      <c r="P744">
        <v>0</v>
      </c>
      <c r="Q744">
        <v>0</v>
      </c>
      <c r="R744">
        <v>0</v>
      </c>
      <c r="S744">
        <f>IF(OR(OR(Sheet1[[#This Row],[values ind. direction]],Sheet1[[#This Row],[values ind. magnitude]]),Sheet1[[#This Row],[values ind. output]]),1,0)</f>
        <v>0</v>
      </c>
      <c r="T744">
        <v>1</v>
      </c>
      <c r="U744">
        <v>1</v>
      </c>
      <c r="V744">
        <f>IF(OR(Sheet1[[#This Row],[axis ind. magnitude]],Sheet1[[#This Row],[axis ind. output]]),1,0)</f>
        <v>1</v>
      </c>
      <c r="W744">
        <v>0</v>
      </c>
      <c r="X744">
        <v>1</v>
      </c>
      <c r="Y744">
        <v>0</v>
      </c>
      <c r="Z744">
        <v>0</v>
      </c>
    </row>
    <row r="745" spans="1:26" x14ac:dyDescent="0.2">
      <c r="A745" t="s">
        <v>517</v>
      </c>
      <c r="B745" t="s">
        <v>21</v>
      </c>
      <c r="C745" t="s">
        <v>22</v>
      </c>
      <c r="D745" t="s">
        <v>605</v>
      </c>
      <c r="E745">
        <v>0</v>
      </c>
      <c r="F745">
        <v>0</v>
      </c>
      <c r="G745">
        <f>IF(OR(Sheet1[[#This Row],[position ind. direction]:[position ind. magnitude]]),1,0)</f>
        <v>0</v>
      </c>
      <c r="H745">
        <v>0</v>
      </c>
      <c r="I745">
        <v>0</v>
      </c>
      <c r="J745">
        <v>0</v>
      </c>
      <c r="K745">
        <f>IF(OR(OR(Sheet1[[#This Row],[color ind. direction]],Sheet1[[#This Row],[color ind. magnitude]]),Sheet1[[#This Row],[color ind. output]]),1,0)</f>
        <v>0</v>
      </c>
      <c r="L745">
        <v>0</v>
      </c>
      <c r="M745">
        <v>0</v>
      </c>
      <c r="N745">
        <v>0</v>
      </c>
      <c r="O745">
        <f>IF(OR(OR(Sheet1[[#This Row],[bars ind. direction]],Sheet1[[#This Row],[bars ind. magnitude]]),Sheet1[[#This Row],[bars ind. output]]),1,0)</f>
        <v>0</v>
      </c>
      <c r="P745">
        <v>0</v>
      </c>
      <c r="Q745">
        <v>0</v>
      </c>
      <c r="R745">
        <v>0</v>
      </c>
      <c r="S745">
        <f>IF(OR(OR(Sheet1[[#This Row],[values ind. direction]],Sheet1[[#This Row],[values ind. magnitude]]),Sheet1[[#This Row],[values ind. output]]),1,0)</f>
        <v>0</v>
      </c>
      <c r="T745">
        <v>0</v>
      </c>
      <c r="U745">
        <v>1</v>
      </c>
      <c r="V745">
        <f>IF(OR(Sheet1[[#This Row],[axis ind. magnitude]],Sheet1[[#This Row],[axis ind. output]]),1,0)</f>
        <v>1</v>
      </c>
      <c r="W745">
        <v>1</v>
      </c>
      <c r="X745">
        <v>0</v>
      </c>
      <c r="Y745">
        <v>0</v>
      </c>
      <c r="Z745">
        <v>0</v>
      </c>
    </row>
    <row r="746" spans="1:26" x14ac:dyDescent="0.2">
      <c r="A746" t="s">
        <v>517</v>
      </c>
      <c r="B746" t="s">
        <v>21</v>
      </c>
      <c r="C746" t="s">
        <v>22</v>
      </c>
      <c r="D746" t="s">
        <v>606</v>
      </c>
      <c r="E746">
        <v>0</v>
      </c>
      <c r="F746">
        <v>0</v>
      </c>
      <c r="G746">
        <f>IF(OR(Sheet1[[#This Row],[position ind. direction]:[position ind. magnitude]]),1,0)</f>
        <v>0</v>
      </c>
      <c r="H746">
        <v>0</v>
      </c>
      <c r="I746">
        <v>0</v>
      </c>
      <c r="J746">
        <v>0</v>
      </c>
      <c r="K746">
        <f>IF(OR(OR(Sheet1[[#This Row],[color ind. direction]],Sheet1[[#This Row],[color ind. magnitude]]),Sheet1[[#This Row],[color ind. output]]),1,0)</f>
        <v>0</v>
      </c>
      <c r="L746">
        <v>0</v>
      </c>
      <c r="M746">
        <v>0</v>
      </c>
      <c r="N746">
        <v>0</v>
      </c>
      <c r="O746">
        <f>IF(OR(OR(Sheet1[[#This Row],[bars ind. direction]],Sheet1[[#This Row],[bars ind. magnitude]]),Sheet1[[#This Row],[bars ind. output]]),1,0)</f>
        <v>0</v>
      </c>
      <c r="P746">
        <v>0</v>
      </c>
      <c r="Q746">
        <v>0</v>
      </c>
      <c r="R746">
        <v>0</v>
      </c>
      <c r="S746">
        <f>IF(OR(OR(Sheet1[[#This Row],[values ind. direction]],Sheet1[[#This Row],[values ind. magnitude]]),Sheet1[[#This Row],[values ind. output]]),1,0)</f>
        <v>0</v>
      </c>
      <c r="T746">
        <v>1</v>
      </c>
      <c r="U746">
        <v>1</v>
      </c>
      <c r="V746">
        <f>IF(OR(Sheet1[[#This Row],[axis ind. magnitude]],Sheet1[[#This Row],[axis ind. output]]),1,0)</f>
        <v>1</v>
      </c>
      <c r="W746">
        <v>0</v>
      </c>
      <c r="X746">
        <v>1</v>
      </c>
      <c r="Y746">
        <v>0</v>
      </c>
      <c r="Z746">
        <v>0</v>
      </c>
    </row>
    <row r="747" spans="1:26" x14ac:dyDescent="0.2">
      <c r="A747" t="s">
        <v>517</v>
      </c>
      <c r="B747" t="s">
        <v>21</v>
      </c>
      <c r="C747" t="s">
        <v>22</v>
      </c>
      <c r="D747" t="s">
        <v>607</v>
      </c>
      <c r="E747">
        <v>0</v>
      </c>
      <c r="F747">
        <v>0</v>
      </c>
      <c r="G747">
        <f>IF(OR(Sheet1[[#This Row],[position ind. direction]:[position ind. magnitude]]),1,0)</f>
        <v>0</v>
      </c>
      <c r="H747">
        <v>0</v>
      </c>
      <c r="I747">
        <v>0</v>
      </c>
      <c r="J747">
        <v>0</v>
      </c>
      <c r="K747">
        <f>IF(OR(OR(Sheet1[[#This Row],[color ind. direction]],Sheet1[[#This Row],[color ind. magnitude]]),Sheet1[[#This Row],[color ind. output]]),1,0)</f>
        <v>0</v>
      </c>
      <c r="L747">
        <v>0</v>
      </c>
      <c r="M747">
        <v>0</v>
      </c>
      <c r="N747">
        <v>0</v>
      </c>
      <c r="O747">
        <f>IF(OR(OR(Sheet1[[#This Row],[bars ind. direction]],Sheet1[[#This Row],[bars ind. magnitude]]),Sheet1[[#This Row],[bars ind. output]]),1,0)</f>
        <v>0</v>
      </c>
      <c r="P747">
        <v>0</v>
      </c>
      <c r="Q747">
        <v>0</v>
      </c>
      <c r="R747">
        <v>0</v>
      </c>
      <c r="S747">
        <f>IF(OR(OR(Sheet1[[#This Row],[values ind. direction]],Sheet1[[#This Row],[values ind. magnitude]]),Sheet1[[#This Row],[values ind. output]]),1,0)</f>
        <v>0</v>
      </c>
      <c r="T747">
        <v>0</v>
      </c>
      <c r="U747">
        <v>0</v>
      </c>
      <c r="V747">
        <f>IF(OR(Sheet1[[#This Row],[axis ind. magnitude]],Sheet1[[#This Row],[axis ind. output]]),1,0)</f>
        <v>0</v>
      </c>
      <c r="W747">
        <v>0</v>
      </c>
      <c r="X747">
        <v>0</v>
      </c>
      <c r="Y747">
        <v>0</v>
      </c>
      <c r="Z747">
        <v>0</v>
      </c>
    </row>
    <row r="748" spans="1:26" x14ac:dyDescent="0.2">
      <c r="A748" t="s">
        <v>517</v>
      </c>
      <c r="B748" t="s">
        <v>21</v>
      </c>
      <c r="C748" t="s">
        <v>22</v>
      </c>
      <c r="D748" t="s">
        <v>608</v>
      </c>
      <c r="E748">
        <v>0</v>
      </c>
      <c r="F748">
        <v>0</v>
      </c>
      <c r="G748">
        <f>IF(OR(Sheet1[[#This Row],[position ind. direction]:[position ind. magnitude]]),1,0)</f>
        <v>0</v>
      </c>
      <c r="H748">
        <v>0</v>
      </c>
      <c r="I748">
        <v>0</v>
      </c>
      <c r="J748">
        <v>0</v>
      </c>
      <c r="K748">
        <f>IF(OR(OR(Sheet1[[#This Row],[color ind. direction]],Sheet1[[#This Row],[color ind. magnitude]]),Sheet1[[#This Row],[color ind. output]]),1,0)</f>
        <v>0</v>
      </c>
      <c r="L748">
        <v>0</v>
      </c>
      <c r="M748">
        <v>0</v>
      </c>
      <c r="N748">
        <v>0</v>
      </c>
      <c r="O748">
        <f>IF(OR(OR(Sheet1[[#This Row],[bars ind. direction]],Sheet1[[#This Row],[bars ind. magnitude]]),Sheet1[[#This Row],[bars ind. output]]),1,0)</f>
        <v>0</v>
      </c>
      <c r="P748">
        <v>0</v>
      </c>
      <c r="Q748">
        <v>0</v>
      </c>
      <c r="R748">
        <v>0</v>
      </c>
      <c r="S748">
        <f>IF(OR(OR(Sheet1[[#This Row],[values ind. direction]],Sheet1[[#This Row],[values ind. magnitude]]),Sheet1[[#This Row],[values ind. output]]),1,0)</f>
        <v>0</v>
      </c>
      <c r="T748">
        <v>1</v>
      </c>
      <c r="U748">
        <v>1</v>
      </c>
      <c r="V748">
        <f>IF(OR(Sheet1[[#This Row],[axis ind. magnitude]],Sheet1[[#This Row],[axis ind. output]]),1,0)</f>
        <v>1</v>
      </c>
      <c r="W748">
        <v>0</v>
      </c>
      <c r="X748">
        <v>1</v>
      </c>
      <c r="Y748">
        <v>0</v>
      </c>
      <c r="Z748">
        <v>0</v>
      </c>
    </row>
    <row r="749" spans="1:26" x14ac:dyDescent="0.2">
      <c r="A749" t="s">
        <v>517</v>
      </c>
      <c r="B749" t="s">
        <v>21</v>
      </c>
      <c r="C749" t="s">
        <v>22</v>
      </c>
      <c r="D749" t="s">
        <v>609</v>
      </c>
      <c r="E749">
        <v>0</v>
      </c>
      <c r="F749">
        <v>0</v>
      </c>
      <c r="G749">
        <f>IF(OR(Sheet1[[#This Row],[position ind. direction]:[position ind. magnitude]]),1,0)</f>
        <v>0</v>
      </c>
      <c r="H749">
        <v>0</v>
      </c>
      <c r="I749">
        <v>0</v>
      </c>
      <c r="J749">
        <v>0</v>
      </c>
      <c r="K749">
        <f>IF(OR(OR(Sheet1[[#This Row],[color ind. direction]],Sheet1[[#This Row],[color ind. magnitude]]),Sheet1[[#This Row],[color ind. output]]),1,0)</f>
        <v>0</v>
      </c>
      <c r="L749">
        <v>0</v>
      </c>
      <c r="M749">
        <v>0</v>
      </c>
      <c r="N749">
        <v>0</v>
      </c>
      <c r="O749">
        <f>IF(OR(OR(Sheet1[[#This Row],[bars ind. direction]],Sheet1[[#This Row],[bars ind. magnitude]]),Sheet1[[#This Row],[bars ind. output]]),1,0)</f>
        <v>0</v>
      </c>
      <c r="P749">
        <v>0</v>
      </c>
      <c r="Q749">
        <v>0</v>
      </c>
      <c r="R749">
        <v>0</v>
      </c>
      <c r="S749">
        <f>IF(OR(OR(Sheet1[[#This Row],[values ind. direction]],Sheet1[[#This Row],[values ind. magnitude]]),Sheet1[[#This Row],[values ind. output]]),1,0)</f>
        <v>0</v>
      </c>
      <c r="T749">
        <v>0</v>
      </c>
      <c r="U749">
        <v>1</v>
      </c>
      <c r="V749">
        <f>IF(OR(Sheet1[[#This Row],[axis ind. magnitude]],Sheet1[[#This Row],[axis ind. output]]),1,0)</f>
        <v>1</v>
      </c>
      <c r="W749">
        <v>0</v>
      </c>
      <c r="X749">
        <v>0</v>
      </c>
      <c r="Y749">
        <v>0</v>
      </c>
      <c r="Z749">
        <v>0</v>
      </c>
    </row>
    <row r="750" spans="1:26" x14ac:dyDescent="0.2">
      <c r="A750" t="s">
        <v>517</v>
      </c>
      <c r="B750" t="s">
        <v>21</v>
      </c>
      <c r="C750" t="s">
        <v>22</v>
      </c>
      <c r="D750" t="s">
        <v>610</v>
      </c>
      <c r="E750">
        <v>0</v>
      </c>
      <c r="F750">
        <v>0</v>
      </c>
      <c r="G750">
        <f>IF(OR(Sheet1[[#This Row],[position ind. direction]:[position ind. magnitude]]),1,0)</f>
        <v>0</v>
      </c>
      <c r="H750">
        <v>0</v>
      </c>
      <c r="I750">
        <v>0</v>
      </c>
      <c r="J750">
        <v>0</v>
      </c>
      <c r="K750">
        <f>IF(OR(OR(Sheet1[[#This Row],[color ind. direction]],Sheet1[[#This Row],[color ind. magnitude]]),Sheet1[[#This Row],[color ind. output]]),1,0)</f>
        <v>0</v>
      </c>
      <c r="L750">
        <v>0</v>
      </c>
      <c r="M750">
        <v>0</v>
      </c>
      <c r="N750">
        <v>0</v>
      </c>
      <c r="O750">
        <f>IF(OR(OR(Sheet1[[#This Row],[bars ind. direction]],Sheet1[[#This Row],[bars ind. magnitude]]),Sheet1[[#This Row],[bars ind. output]]),1,0)</f>
        <v>0</v>
      </c>
      <c r="P750">
        <v>0</v>
      </c>
      <c r="Q750">
        <v>0</v>
      </c>
      <c r="R750">
        <v>0</v>
      </c>
      <c r="S750">
        <f>IF(OR(OR(Sheet1[[#This Row],[values ind. direction]],Sheet1[[#This Row],[values ind. magnitude]]),Sheet1[[#This Row],[values ind. output]]),1,0)</f>
        <v>0</v>
      </c>
      <c r="T750">
        <v>1</v>
      </c>
      <c r="U750">
        <v>1</v>
      </c>
      <c r="V750">
        <f>IF(OR(Sheet1[[#This Row],[axis ind. magnitude]],Sheet1[[#This Row],[axis ind. output]]),1,0)</f>
        <v>1</v>
      </c>
      <c r="W750">
        <v>0</v>
      </c>
      <c r="X750">
        <v>1</v>
      </c>
      <c r="Y750">
        <v>0</v>
      </c>
      <c r="Z750">
        <v>0</v>
      </c>
    </row>
    <row r="751" spans="1:26" x14ac:dyDescent="0.2">
      <c r="A751" t="s">
        <v>517</v>
      </c>
      <c r="B751" t="s">
        <v>21</v>
      </c>
      <c r="C751" t="s">
        <v>22</v>
      </c>
      <c r="D751" t="s">
        <v>611</v>
      </c>
      <c r="E751">
        <v>0</v>
      </c>
      <c r="F751">
        <v>0</v>
      </c>
      <c r="G751">
        <f>IF(OR(Sheet1[[#This Row],[position ind. direction]:[position ind. magnitude]]),1,0)</f>
        <v>0</v>
      </c>
      <c r="H751">
        <v>0</v>
      </c>
      <c r="I751">
        <v>0</v>
      </c>
      <c r="J751">
        <v>0</v>
      </c>
      <c r="K751">
        <f>IF(OR(OR(Sheet1[[#This Row],[color ind. direction]],Sheet1[[#This Row],[color ind. magnitude]]),Sheet1[[#This Row],[color ind. output]]),1,0)</f>
        <v>0</v>
      </c>
      <c r="L751">
        <v>0</v>
      </c>
      <c r="M751">
        <v>0</v>
      </c>
      <c r="N751">
        <v>0</v>
      </c>
      <c r="O751">
        <f>IF(OR(OR(Sheet1[[#This Row],[bars ind. direction]],Sheet1[[#This Row],[bars ind. magnitude]]),Sheet1[[#This Row],[bars ind. output]]),1,0)</f>
        <v>0</v>
      </c>
      <c r="P751">
        <v>0</v>
      </c>
      <c r="Q751">
        <v>0</v>
      </c>
      <c r="R751">
        <v>0</v>
      </c>
      <c r="S751">
        <f>IF(OR(OR(Sheet1[[#This Row],[values ind. direction]],Sheet1[[#This Row],[values ind. magnitude]]),Sheet1[[#This Row],[values ind. output]]),1,0)</f>
        <v>0</v>
      </c>
      <c r="T751">
        <v>1</v>
      </c>
      <c r="U751">
        <v>1</v>
      </c>
      <c r="V751">
        <f>IF(OR(Sheet1[[#This Row],[axis ind. magnitude]],Sheet1[[#This Row],[axis ind. output]]),1,0)</f>
        <v>1</v>
      </c>
      <c r="W751">
        <v>0</v>
      </c>
      <c r="X751">
        <v>1</v>
      </c>
      <c r="Y751">
        <v>0</v>
      </c>
      <c r="Z751">
        <v>0</v>
      </c>
    </row>
    <row r="752" spans="1:26" x14ac:dyDescent="0.2">
      <c r="A752" t="s">
        <v>517</v>
      </c>
      <c r="B752" t="s">
        <v>21</v>
      </c>
      <c r="C752" t="s">
        <v>22</v>
      </c>
      <c r="D752" t="s">
        <v>612</v>
      </c>
      <c r="E752">
        <v>0</v>
      </c>
      <c r="F752">
        <v>0</v>
      </c>
      <c r="G752">
        <f>IF(OR(Sheet1[[#This Row],[position ind. direction]:[position ind. magnitude]]),1,0)</f>
        <v>0</v>
      </c>
      <c r="H752">
        <v>0</v>
      </c>
      <c r="I752">
        <v>0</v>
      </c>
      <c r="J752">
        <v>0</v>
      </c>
      <c r="K752">
        <f>IF(OR(OR(Sheet1[[#This Row],[color ind. direction]],Sheet1[[#This Row],[color ind. magnitude]]),Sheet1[[#This Row],[color ind. output]]),1,0)</f>
        <v>0</v>
      </c>
      <c r="L752">
        <v>0</v>
      </c>
      <c r="M752">
        <v>0</v>
      </c>
      <c r="N752">
        <v>0</v>
      </c>
      <c r="O752">
        <f>IF(OR(OR(Sheet1[[#This Row],[bars ind. direction]],Sheet1[[#This Row],[bars ind. magnitude]]),Sheet1[[#This Row],[bars ind. output]]),1,0)</f>
        <v>0</v>
      </c>
      <c r="P752">
        <v>0</v>
      </c>
      <c r="Q752">
        <v>0</v>
      </c>
      <c r="R752">
        <v>0</v>
      </c>
      <c r="S752">
        <f>IF(OR(OR(Sheet1[[#This Row],[values ind. direction]],Sheet1[[#This Row],[values ind. magnitude]]),Sheet1[[#This Row],[values ind. output]]),1,0)</f>
        <v>0</v>
      </c>
      <c r="T752">
        <v>1</v>
      </c>
      <c r="U752">
        <v>1</v>
      </c>
      <c r="V752">
        <f>IF(OR(Sheet1[[#This Row],[axis ind. magnitude]],Sheet1[[#This Row],[axis ind. output]]),1,0)</f>
        <v>1</v>
      </c>
      <c r="W752">
        <v>0</v>
      </c>
      <c r="X752">
        <v>1</v>
      </c>
      <c r="Y752">
        <v>0</v>
      </c>
      <c r="Z752">
        <v>0</v>
      </c>
    </row>
    <row r="753" spans="1:26" x14ac:dyDescent="0.2">
      <c r="A753" t="s">
        <v>517</v>
      </c>
      <c r="B753" t="s">
        <v>21</v>
      </c>
      <c r="C753" t="s">
        <v>22</v>
      </c>
      <c r="D753" t="s">
        <v>613</v>
      </c>
      <c r="E753">
        <v>0</v>
      </c>
      <c r="F753">
        <v>0</v>
      </c>
      <c r="G753">
        <f>IF(OR(Sheet1[[#This Row],[position ind. direction]:[position ind. magnitude]]),1,0)</f>
        <v>0</v>
      </c>
      <c r="H753">
        <v>0</v>
      </c>
      <c r="I753">
        <v>0</v>
      </c>
      <c r="J753">
        <v>0</v>
      </c>
      <c r="K753">
        <f>IF(OR(OR(Sheet1[[#This Row],[color ind. direction]],Sheet1[[#This Row],[color ind. magnitude]]),Sheet1[[#This Row],[color ind. output]]),1,0)</f>
        <v>0</v>
      </c>
      <c r="L753">
        <v>0</v>
      </c>
      <c r="M753">
        <v>0</v>
      </c>
      <c r="N753">
        <v>0</v>
      </c>
      <c r="O753">
        <f>IF(OR(OR(Sheet1[[#This Row],[bars ind. direction]],Sheet1[[#This Row],[bars ind. magnitude]]),Sheet1[[#This Row],[bars ind. output]]),1,0)</f>
        <v>0</v>
      </c>
      <c r="P753">
        <v>0</v>
      </c>
      <c r="Q753">
        <v>0</v>
      </c>
      <c r="R753">
        <v>0</v>
      </c>
      <c r="S753">
        <f>IF(OR(OR(Sheet1[[#This Row],[values ind. direction]],Sheet1[[#This Row],[values ind. magnitude]]),Sheet1[[#This Row],[values ind. output]]),1,0)</f>
        <v>0</v>
      </c>
      <c r="T753">
        <v>1</v>
      </c>
      <c r="U753">
        <v>1</v>
      </c>
      <c r="V753">
        <f>IF(OR(Sheet1[[#This Row],[axis ind. magnitude]],Sheet1[[#This Row],[axis ind. output]]),1,0)</f>
        <v>1</v>
      </c>
      <c r="W753">
        <v>0</v>
      </c>
      <c r="X753">
        <v>1</v>
      </c>
      <c r="Y753">
        <v>0</v>
      </c>
      <c r="Z753">
        <v>0</v>
      </c>
    </row>
    <row r="754" spans="1:26" x14ac:dyDescent="0.2">
      <c r="A754" t="s">
        <v>517</v>
      </c>
      <c r="B754" t="s">
        <v>21</v>
      </c>
      <c r="C754" t="s">
        <v>22</v>
      </c>
      <c r="D754" t="s">
        <v>614</v>
      </c>
      <c r="E754">
        <v>0</v>
      </c>
      <c r="F754">
        <v>0</v>
      </c>
      <c r="G754">
        <f>IF(OR(Sheet1[[#This Row],[position ind. direction]:[position ind. magnitude]]),1,0)</f>
        <v>0</v>
      </c>
      <c r="H754">
        <v>0</v>
      </c>
      <c r="I754">
        <v>0</v>
      </c>
      <c r="J754">
        <v>0</v>
      </c>
      <c r="K754">
        <f>IF(OR(OR(Sheet1[[#This Row],[color ind. direction]],Sheet1[[#This Row],[color ind. magnitude]]),Sheet1[[#This Row],[color ind. output]]),1,0)</f>
        <v>0</v>
      </c>
      <c r="L754">
        <v>0</v>
      </c>
      <c r="M754">
        <v>0</v>
      </c>
      <c r="N754">
        <v>0</v>
      </c>
      <c r="O754">
        <f>IF(OR(OR(Sheet1[[#This Row],[bars ind. direction]],Sheet1[[#This Row],[bars ind. magnitude]]),Sheet1[[#This Row],[bars ind. output]]),1,0)</f>
        <v>0</v>
      </c>
      <c r="P754">
        <v>0</v>
      </c>
      <c r="Q754">
        <v>0</v>
      </c>
      <c r="R754">
        <v>0</v>
      </c>
      <c r="S754">
        <f>IF(OR(OR(Sheet1[[#This Row],[values ind. direction]],Sheet1[[#This Row],[values ind. magnitude]]),Sheet1[[#This Row],[values ind. output]]),1,0)</f>
        <v>0</v>
      </c>
      <c r="T754">
        <v>1</v>
      </c>
      <c r="U754">
        <v>1</v>
      </c>
      <c r="V754">
        <f>IF(OR(Sheet1[[#This Row],[axis ind. magnitude]],Sheet1[[#This Row],[axis ind. output]]),1,0)</f>
        <v>1</v>
      </c>
      <c r="W754">
        <v>0</v>
      </c>
      <c r="X754">
        <v>1</v>
      </c>
      <c r="Y754">
        <v>0</v>
      </c>
      <c r="Z754">
        <v>0</v>
      </c>
    </row>
    <row r="755" spans="1:26" x14ac:dyDescent="0.2">
      <c r="A755" t="s">
        <v>517</v>
      </c>
      <c r="B755" t="s">
        <v>21</v>
      </c>
      <c r="C755" t="s">
        <v>22</v>
      </c>
      <c r="D755" t="s">
        <v>615</v>
      </c>
      <c r="E755">
        <v>0</v>
      </c>
      <c r="F755">
        <v>0</v>
      </c>
      <c r="G755">
        <f>IF(OR(Sheet1[[#This Row],[position ind. direction]:[position ind. magnitude]]),1,0)</f>
        <v>0</v>
      </c>
      <c r="H755">
        <v>0</v>
      </c>
      <c r="I755">
        <v>0</v>
      </c>
      <c r="J755">
        <v>0</v>
      </c>
      <c r="K755">
        <f>IF(OR(OR(Sheet1[[#This Row],[color ind. direction]],Sheet1[[#This Row],[color ind. magnitude]]),Sheet1[[#This Row],[color ind. output]]),1,0)</f>
        <v>0</v>
      </c>
      <c r="L755">
        <v>0</v>
      </c>
      <c r="M755">
        <v>0</v>
      </c>
      <c r="N755">
        <v>0</v>
      </c>
      <c r="O755">
        <f>IF(OR(OR(Sheet1[[#This Row],[bars ind. direction]],Sheet1[[#This Row],[bars ind. magnitude]]),Sheet1[[#This Row],[bars ind. output]]),1,0)</f>
        <v>0</v>
      </c>
      <c r="P755">
        <v>0</v>
      </c>
      <c r="Q755">
        <v>0</v>
      </c>
      <c r="R755">
        <v>0</v>
      </c>
      <c r="S755">
        <f>IF(OR(OR(Sheet1[[#This Row],[values ind. direction]],Sheet1[[#This Row],[values ind. magnitude]]),Sheet1[[#This Row],[values ind. output]]),1,0)</f>
        <v>0</v>
      </c>
      <c r="T755">
        <v>1</v>
      </c>
      <c r="U755">
        <v>1</v>
      </c>
      <c r="V755">
        <f>IF(OR(Sheet1[[#This Row],[axis ind. magnitude]],Sheet1[[#This Row],[axis ind. output]]),1,0)</f>
        <v>1</v>
      </c>
      <c r="W755">
        <v>1</v>
      </c>
      <c r="X755">
        <v>1</v>
      </c>
      <c r="Y755">
        <v>0</v>
      </c>
      <c r="Z755">
        <v>0</v>
      </c>
    </row>
    <row r="756" spans="1:26" x14ac:dyDescent="0.2">
      <c r="A756" t="s">
        <v>517</v>
      </c>
      <c r="B756" t="s">
        <v>21</v>
      </c>
      <c r="C756" t="s">
        <v>22</v>
      </c>
      <c r="D756" t="s">
        <v>616</v>
      </c>
      <c r="E756">
        <v>0</v>
      </c>
      <c r="F756">
        <v>0</v>
      </c>
      <c r="G756">
        <f>IF(OR(Sheet1[[#This Row],[position ind. direction]:[position ind. magnitude]]),1,0)</f>
        <v>0</v>
      </c>
      <c r="H756">
        <v>0</v>
      </c>
      <c r="I756">
        <v>0</v>
      </c>
      <c r="J756">
        <v>0</v>
      </c>
      <c r="K756">
        <f>IF(OR(OR(Sheet1[[#This Row],[color ind. direction]],Sheet1[[#This Row],[color ind. magnitude]]),Sheet1[[#This Row],[color ind. output]]),1,0)</f>
        <v>0</v>
      </c>
      <c r="L756">
        <v>0</v>
      </c>
      <c r="M756">
        <v>0</v>
      </c>
      <c r="N756">
        <v>0</v>
      </c>
      <c r="O756">
        <f>IF(OR(OR(Sheet1[[#This Row],[bars ind. direction]],Sheet1[[#This Row],[bars ind. magnitude]]),Sheet1[[#This Row],[bars ind. output]]),1,0)</f>
        <v>0</v>
      </c>
      <c r="P756">
        <v>0</v>
      </c>
      <c r="Q756">
        <v>0</v>
      </c>
      <c r="R756">
        <v>0</v>
      </c>
      <c r="S756">
        <f>IF(OR(OR(Sheet1[[#This Row],[values ind. direction]],Sheet1[[#This Row],[values ind. magnitude]]),Sheet1[[#This Row],[values ind. output]]),1,0)</f>
        <v>0</v>
      </c>
      <c r="T756">
        <v>1</v>
      </c>
      <c r="U756">
        <v>1</v>
      </c>
      <c r="V756">
        <f>IF(OR(Sheet1[[#This Row],[axis ind. magnitude]],Sheet1[[#This Row],[axis ind. output]]),1,0)</f>
        <v>1</v>
      </c>
      <c r="W756">
        <v>0</v>
      </c>
      <c r="X756">
        <v>1</v>
      </c>
      <c r="Y756">
        <v>0</v>
      </c>
      <c r="Z756">
        <v>0</v>
      </c>
    </row>
    <row r="757" spans="1:26" x14ac:dyDescent="0.2">
      <c r="A757" t="s">
        <v>517</v>
      </c>
      <c r="B757" t="s">
        <v>21</v>
      </c>
      <c r="C757" t="s">
        <v>22</v>
      </c>
      <c r="D757" t="s">
        <v>617</v>
      </c>
      <c r="E757">
        <v>0</v>
      </c>
      <c r="F757">
        <v>0</v>
      </c>
      <c r="G757">
        <f>IF(OR(Sheet1[[#This Row],[position ind. direction]:[position ind. magnitude]]),1,0)</f>
        <v>0</v>
      </c>
      <c r="H757">
        <v>0</v>
      </c>
      <c r="I757">
        <v>0</v>
      </c>
      <c r="J757">
        <v>0</v>
      </c>
      <c r="K757">
        <f>IF(OR(OR(Sheet1[[#This Row],[color ind. direction]],Sheet1[[#This Row],[color ind. magnitude]]),Sheet1[[#This Row],[color ind. output]]),1,0)</f>
        <v>0</v>
      </c>
      <c r="L757">
        <v>0</v>
      </c>
      <c r="M757">
        <v>0</v>
      </c>
      <c r="N757">
        <v>0</v>
      </c>
      <c r="O757">
        <f>IF(OR(OR(Sheet1[[#This Row],[bars ind. direction]],Sheet1[[#This Row],[bars ind. magnitude]]),Sheet1[[#This Row],[bars ind. output]]),1,0)</f>
        <v>0</v>
      </c>
      <c r="P757">
        <v>0</v>
      </c>
      <c r="Q757">
        <v>0</v>
      </c>
      <c r="R757">
        <v>0</v>
      </c>
      <c r="S757">
        <f>IF(OR(OR(Sheet1[[#This Row],[values ind. direction]],Sheet1[[#This Row],[values ind. magnitude]]),Sheet1[[#This Row],[values ind. output]]),1,0)</f>
        <v>0</v>
      </c>
      <c r="T757">
        <v>0</v>
      </c>
      <c r="U757">
        <v>1</v>
      </c>
      <c r="V757">
        <f>IF(OR(Sheet1[[#This Row],[axis ind. magnitude]],Sheet1[[#This Row],[axis ind. output]]),1,0)</f>
        <v>1</v>
      </c>
      <c r="W757">
        <v>1</v>
      </c>
      <c r="X757">
        <v>0</v>
      </c>
      <c r="Y757">
        <v>0</v>
      </c>
      <c r="Z757">
        <v>0</v>
      </c>
    </row>
    <row r="758" spans="1:26" x14ac:dyDescent="0.2">
      <c r="A758" t="s">
        <v>517</v>
      </c>
      <c r="B758" t="s">
        <v>21</v>
      </c>
      <c r="C758" t="s">
        <v>22</v>
      </c>
      <c r="D758" t="s">
        <v>618</v>
      </c>
      <c r="E758">
        <v>0</v>
      </c>
      <c r="F758">
        <v>0</v>
      </c>
      <c r="G758">
        <f>IF(OR(Sheet1[[#This Row],[position ind. direction]:[position ind. magnitude]]),1,0)</f>
        <v>0</v>
      </c>
      <c r="H758">
        <v>0</v>
      </c>
      <c r="I758">
        <v>0</v>
      </c>
      <c r="J758">
        <v>0</v>
      </c>
      <c r="K758">
        <f>IF(OR(OR(Sheet1[[#This Row],[color ind. direction]],Sheet1[[#This Row],[color ind. magnitude]]),Sheet1[[#This Row],[color ind. output]]),1,0)</f>
        <v>0</v>
      </c>
      <c r="L758">
        <v>0</v>
      </c>
      <c r="M758">
        <v>0</v>
      </c>
      <c r="N758">
        <v>0</v>
      </c>
      <c r="O758">
        <f>IF(OR(OR(Sheet1[[#This Row],[bars ind. direction]],Sheet1[[#This Row],[bars ind. magnitude]]),Sheet1[[#This Row],[bars ind. output]]),1,0)</f>
        <v>0</v>
      </c>
      <c r="P758">
        <v>0</v>
      </c>
      <c r="Q758">
        <v>0</v>
      </c>
      <c r="R758">
        <v>0</v>
      </c>
      <c r="S758">
        <f>IF(OR(OR(Sheet1[[#This Row],[values ind. direction]],Sheet1[[#This Row],[values ind. magnitude]]),Sheet1[[#This Row],[values ind. output]]),1,0)</f>
        <v>0</v>
      </c>
      <c r="T758">
        <v>1</v>
      </c>
      <c r="U758">
        <v>1</v>
      </c>
      <c r="V758">
        <f>IF(OR(Sheet1[[#This Row],[axis ind. magnitude]],Sheet1[[#This Row],[axis ind. output]]),1,0)</f>
        <v>1</v>
      </c>
      <c r="W758">
        <v>0</v>
      </c>
      <c r="X758">
        <v>1</v>
      </c>
      <c r="Y758">
        <v>0</v>
      </c>
      <c r="Z758">
        <v>0</v>
      </c>
    </row>
    <row r="759" spans="1:26" x14ac:dyDescent="0.2">
      <c r="A759" t="s">
        <v>517</v>
      </c>
      <c r="B759" t="s">
        <v>21</v>
      </c>
      <c r="C759" t="s">
        <v>22</v>
      </c>
      <c r="D759" t="s">
        <v>619</v>
      </c>
      <c r="E759">
        <v>0</v>
      </c>
      <c r="F759">
        <v>0</v>
      </c>
      <c r="G759">
        <f>IF(OR(Sheet1[[#This Row],[position ind. direction]:[position ind. magnitude]]),1,0)</f>
        <v>0</v>
      </c>
      <c r="H759">
        <v>0</v>
      </c>
      <c r="I759">
        <v>0</v>
      </c>
      <c r="J759">
        <v>0</v>
      </c>
      <c r="K759">
        <f>IF(OR(OR(Sheet1[[#This Row],[color ind. direction]],Sheet1[[#This Row],[color ind. magnitude]]),Sheet1[[#This Row],[color ind. output]]),1,0)</f>
        <v>0</v>
      </c>
      <c r="L759">
        <v>0</v>
      </c>
      <c r="M759">
        <v>0</v>
      </c>
      <c r="N759">
        <v>0</v>
      </c>
      <c r="O759">
        <f>IF(OR(OR(Sheet1[[#This Row],[bars ind. direction]],Sheet1[[#This Row],[bars ind. magnitude]]),Sheet1[[#This Row],[bars ind. output]]),1,0)</f>
        <v>0</v>
      </c>
      <c r="P759">
        <v>0</v>
      </c>
      <c r="Q759">
        <v>0</v>
      </c>
      <c r="R759">
        <v>0</v>
      </c>
      <c r="S759">
        <f>IF(OR(OR(Sheet1[[#This Row],[values ind. direction]],Sheet1[[#This Row],[values ind. magnitude]]),Sheet1[[#This Row],[values ind. output]]),1,0)</f>
        <v>0</v>
      </c>
      <c r="T759">
        <v>1</v>
      </c>
      <c r="U759">
        <v>1</v>
      </c>
      <c r="V759">
        <f>IF(OR(Sheet1[[#This Row],[axis ind. magnitude]],Sheet1[[#This Row],[axis ind. output]]),1,0)</f>
        <v>1</v>
      </c>
      <c r="W759">
        <v>0</v>
      </c>
      <c r="X759">
        <v>1</v>
      </c>
      <c r="Y759">
        <v>0</v>
      </c>
      <c r="Z759">
        <v>0</v>
      </c>
    </row>
    <row r="760" spans="1:26" x14ac:dyDescent="0.2">
      <c r="A760" t="s">
        <v>517</v>
      </c>
      <c r="B760" t="s">
        <v>21</v>
      </c>
      <c r="C760" t="s">
        <v>22</v>
      </c>
      <c r="D760" t="s">
        <v>620</v>
      </c>
      <c r="E760">
        <v>0</v>
      </c>
      <c r="F760">
        <v>0</v>
      </c>
      <c r="G760">
        <f>IF(OR(Sheet1[[#This Row],[position ind. direction]:[position ind. magnitude]]),1,0)</f>
        <v>0</v>
      </c>
      <c r="H760">
        <v>0</v>
      </c>
      <c r="I760">
        <v>0</v>
      </c>
      <c r="J760">
        <v>0</v>
      </c>
      <c r="K760">
        <f>IF(OR(OR(Sheet1[[#This Row],[color ind. direction]],Sheet1[[#This Row],[color ind. magnitude]]),Sheet1[[#This Row],[color ind. output]]),1,0)</f>
        <v>0</v>
      </c>
      <c r="L760">
        <v>0</v>
      </c>
      <c r="M760">
        <v>0</v>
      </c>
      <c r="N760">
        <v>0</v>
      </c>
      <c r="O760">
        <f>IF(OR(OR(Sheet1[[#This Row],[bars ind. direction]],Sheet1[[#This Row],[bars ind. magnitude]]),Sheet1[[#This Row],[bars ind. output]]),1,0)</f>
        <v>0</v>
      </c>
      <c r="P760">
        <v>0</v>
      </c>
      <c r="Q760">
        <v>0</v>
      </c>
      <c r="R760">
        <v>0</v>
      </c>
      <c r="S760">
        <f>IF(OR(OR(Sheet1[[#This Row],[values ind. direction]],Sheet1[[#This Row],[values ind. magnitude]]),Sheet1[[#This Row],[values ind. output]]),1,0)</f>
        <v>0</v>
      </c>
      <c r="T760">
        <v>1</v>
      </c>
      <c r="U760">
        <v>1</v>
      </c>
      <c r="V760">
        <f>IF(OR(Sheet1[[#This Row],[axis ind. magnitude]],Sheet1[[#This Row],[axis ind. output]]),1,0)</f>
        <v>1</v>
      </c>
      <c r="W760">
        <v>0</v>
      </c>
      <c r="X760">
        <v>1</v>
      </c>
      <c r="Y760">
        <v>0</v>
      </c>
      <c r="Z760">
        <v>0</v>
      </c>
    </row>
    <row r="761" spans="1:26" x14ac:dyDescent="0.2">
      <c r="A761" t="s">
        <v>517</v>
      </c>
      <c r="B761" t="s">
        <v>21</v>
      </c>
      <c r="C761" t="s">
        <v>22</v>
      </c>
      <c r="D761" t="s">
        <v>621</v>
      </c>
      <c r="E761">
        <v>0</v>
      </c>
      <c r="F761">
        <v>0</v>
      </c>
      <c r="G761">
        <f>IF(OR(Sheet1[[#This Row],[position ind. direction]:[position ind. magnitude]]),1,0)</f>
        <v>0</v>
      </c>
      <c r="H761">
        <v>0</v>
      </c>
      <c r="I761">
        <v>0</v>
      </c>
      <c r="J761">
        <v>0</v>
      </c>
      <c r="K761">
        <f>IF(OR(OR(Sheet1[[#This Row],[color ind. direction]],Sheet1[[#This Row],[color ind. magnitude]]),Sheet1[[#This Row],[color ind. output]]),1,0)</f>
        <v>0</v>
      </c>
      <c r="L761">
        <v>0</v>
      </c>
      <c r="M761">
        <v>0</v>
      </c>
      <c r="N761">
        <v>0</v>
      </c>
      <c r="O761">
        <f>IF(OR(OR(Sheet1[[#This Row],[bars ind. direction]],Sheet1[[#This Row],[bars ind. magnitude]]),Sheet1[[#This Row],[bars ind. output]]),1,0)</f>
        <v>0</v>
      </c>
      <c r="P761">
        <v>0</v>
      </c>
      <c r="Q761">
        <v>0</v>
      </c>
      <c r="R761">
        <v>0</v>
      </c>
      <c r="S761">
        <f>IF(OR(OR(Sheet1[[#This Row],[values ind. direction]],Sheet1[[#This Row],[values ind. magnitude]]),Sheet1[[#This Row],[values ind. output]]),1,0)</f>
        <v>0</v>
      </c>
      <c r="T761">
        <v>0</v>
      </c>
      <c r="U761">
        <v>1</v>
      </c>
      <c r="V761">
        <f>IF(OR(Sheet1[[#This Row],[axis ind. magnitude]],Sheet1[[#This Row],[axis ind. output]]),1,0)</f>
        <v>1</v>
      </c>
      <c r="W761">
        <v>0</v>
      </c>
      <c r="X761">
        <v>0</v>
      </c>
      <c r="Y761">
        <v>0</v>
      </c>
      <c r="Z761">
        <v>0</v>
      </c>
    </row>
    <row r="762" spans="1:26" x14ac:dyDescent="0.2">
      <c r="A762" t="s">
        <v>517</v>
      </c>
      <c r="B762" t="s">
        <v>21</v>
      </c>
      <c r="C762" t="s">
        <v>22</v>
      </c>
      <c r="D762" t="s">
        <v>622</v>
      </c>
      <c r="E762">
        <v>0</v>
      </c>
      <c r="F762">
        <v>0</v>
      </c>
      <c r="G762">
        <f>IF(OR(Sheet1[[#This Row],[position ind. direction]:[position ind. magnitude]]),1,0)</f>
        <v>0</v>
      </c>
      <c r="H762">
        <v>0</v>
      </c>
      <c r="I762">
        <v>0</v>
      </c>
      <c r="J762">
        <v>0</v>
      </c>
      <c r="K762">
        <f>IF(OR(OR(Sheet1[[#This Row],[color ind. direction]],Sheet1[[#This Row],[color ind. magnitude]]),Sheet1[[#This Row],[color ind. output]]),1,0)</f>
        <v>0</v>
      </c>
      <c r="L762">
        <v>0</v>
      </c>
      <c r="M762">
        <v>0</v>
      </c>
      <c r="N762">
        <v>0</v>
      </c>
      <c r="O762">
        <f>IF(OR(OR(Sheet1[[#This Row],[bars ind. direction]],Sheet1[[#This Row],[bars ind. magnitude]]),Sheet1[[#This Row],[bars ind. output]]),1,0)</f>
        <v>0</v>
      </c>
      <c r="P762">
        <v>0</v>
      </c>
      <c r="Q762">
        <v>0</v>
      </c>
      <c r="R762">
        <v>0</v>
      </c>
      <c r="S762">
        <f>IF(OR(OR(Sheet1[[#This Row],[values ind. direction]],Sheet1[[#This Row],[values ind. magnitude]]),Sheet1[[#This Row],[values ind. output]]),1,0)</f>
        <v>0</v>
      </c>
      <c r="T762">
        <v>0</v>
      </c>
      <c r="U762">
        <v>1</v>
      </c>
      <c r="V762">
        <f>IF(OR(Sheet1[[#This Row],[axis ind. magnitude]],Sheet1[[#This Row],[axis ind. output]]),1,0)</f>
        <v>1</v>
      </c>
      <c r="W762">
        <v>0</v>
      </c>
      <c r="X762">
        <v>1</v>
      </c>
      <c r="Y762">
        <v>0</v>
      </c>
      <c r="Z762">
        <v>0</v>
      </c>
    </row>
    <row r="763" spans="1:26" x14ac:dyDescent="0.2">
      <c r="A763" t="s">
        <v>517</v>
      </c>
      <c r="B763" t="s">
        <v>21</v>
      </c>
      <c r="C763" t="s">
        <v>22</v>
      </c>
      <c r="D763" t="s">
        <v>623</v>
      </c>
      <c r="E763">
        <v>0</v>
      </c>
      <c r="F763">
        <v>0</v>
      </c>
      <c r="G763">
        <f>IF(OR(Sheet1[[#This Row],[position ind. direction]:[position ind. magnitude]]),1,0)</f>
        <v>0</v>
      </c>
      <c r="H763">
        <v>0</v>
      </c>
      <c r="I763">
        <v>0</v>
      </c>
      <c r="J763">
        <v>0</v>
      </c>
      <c r="K763">
        <f>IF(OR(OR(Sheet1[[#This Row],[color ind. direction]],Sheet1[[#This Row],[color ind. magnitude]]),Sheet1[[#This Row],[color ind. output]]),1,0)</f>
        <v>0</v>
      </c>
      <c r="L763">
        <v>0</v>
      </c>
      <c r="M763">
        <v>0</v>
      </c>
      <c r="N763">
        <v>0</v>
      </c>
      <c r="O763">
        <f>IF(OR(OR(Sheet1[[#This Row],[bars ind. direction]],Sheet1[[#This Row],[bars ind. magnitude]]),Sheet1[[#This Row],[bars ind. output]]),1,0)</f>
        <v>0</v>
      </c>
      <c r="P763">
        <v>0</v>
      </c>
      <c r="Q763">
        <v>0</v>
      </c>
      <c r="R763">
        <v>0</v>
      </c>
      <c r="S763">
        <f>IF(OR(OR(Sheet1[[#This Row],[values ind. direction]],Sheet1[[#This Row],[values ind. magnitude]]),Sheet1[[#This Row],[values ind. output]]),1,0)</f>
        <v>0</v>
      </c>
      <c r="T763">
        <v>1</v>
      </c>
      <c r="U763">
        <v>1</v>
      </c>
      <c r="V763">
        <f>IF(OR(Sheet1[[#This Row],[axis ind. magnitude]],Sheet1[[#This Row],[axis ind. output]]),1,0)</f>
        <v>1</v>
      </c>
      <c r="W763">
        <v>0</v>
      </c>
      <c r="X763">
        <v>1</v>
      </c>
      <c r="Y763">
        <v>0</v>
      </c>
      <c r="Z763">
        <v>0</v>
      </c>
    </row>
    <row r="764" spans="1:26" x14ac:dyDescent="0.2">
      <c r="A764" t="s">
        <v>517</v>
      </c>
      <c r="B764" t="s">
        <v>21</v>
      </c>
      <c r="C764" t="s">
        <v>31</v>
      </c>
      <c r="D764" t="s">
        <v>624</v>
      </c>
      <c r="E764">
        <v>0</v>
      </c>
      <c r="F764">
        <v>0</v>
      </c>
      <c r="G764">
        <f>IF(OR(Sheet1[[#This Row],[position ind. direction]:[position ind. magnitude]]),1,0)</f>
        <v>0</v>
      </c>
      <c r="H764">
        <v>0</v>
      </c>
      <c r="I764">
        <v>0</v>
      </c>
      <c r="J764">
        <v>0</v>
      </c>
      <c r="K764">
        <f>IF(OR(OR(Sheet1[[#This Row],[color ind. direction]],Sheet1[[#This Row],[color ind. magnitude]]),Sheet1[[#This Row],[color ind. output]]),1,0)</f>
        <v>0</v>
      </c>
      <c r="L764">
        <v>0</v>
      </c>
      <c r="M764">
        <v>0</v>
      </c>
      <c r="N764">
        <v>0</v>
      </c>
      <c r="O764">
        <f>IF(OR(OR(Sheet1[[#This Row],[bars ind. direction]],Sheet1[[#This Row],[bars ind. magnitude]]),Sheet1[[#This Row],[bars ind. output]]),1,0)</f>
        <v>0</v>
      </c>
      <c r="P764">
        <v>0</v>
      </c>
      <c r="Q764">
        <v>0</v>
      </c>
      <c r="R764">
        <v>0</v>
      </c>
      <c r="S764">
        <f>IF(OR(OR(Sheet1[[#This Row],[values ind. direction]],Sheet1[[#This Row],[values ind. magnitude]]),Sheet1[[#This Row],[values ind. output]]),1,0)</f>
        <v>0</v>
      </c>
      <c r="T764">
        <v>0</v>
      </c>
      <c r="U764">
        <v>1</v>
      </c>
      <c r="V764">
        <f>IF(OR(Sheet1[[#This Row],[axis ind. magnitude]],Sheet1[[#This Row],[axis ind. output]]),1,0)</f>
        <v>1</v>
      </c>
      <c r="W764">
        <v>1</v>
      </c>
      <c r="X764">
        <v>0</v>
      </c>
      <c r="Y764">
        <v>0</v>
      </c>
      <c r="Z764">
        <v>0</v>
      </c>
    </row>
    <row r="765" spans="1:26" x14ac:dyDescent="0.2">
      <c r="A765" t="s">
        <v>517</v>
      </c>
      <c r="B765" t="s">
        <v>21</v>
      </c>
      <c r="C765" t="s">
        <v>31</v>
      </c>
      <c r="D765" t="s">
        <v>625</v>
      </c>
      <c r="E765">
        <v>0</v>
      </c>
      <c r="F765">
        <v>0</v>
      </c>
      <c r="G765">
        <f>IF(OR(Sheet1[[#This Row],[position ind. direction]:[position ind. magnitude]]),1,0)</f>
        <v>0</v>
      </c>
      <c r="H765">
        <v>0</v>
      </c>
      <c r="I765">
        <v>0</v>
      </c>
      <c r="J765">
        <v>0</v>
      </c>
      <c r="K765">
        <f>IF(OR(OR(Sheet1[[#This Row],[color ind. direction]],Sheet1[[#This Row],[color ind. magnitude]]),Sheet1[[#This Row],[color ind. output]]),1,0)</f>
        <v>0</v>
      </c>
      <c r="L765">
        <v>0</v>
      </c>
      <c r="M765">
        <v>0</v>
      </c>
      <c r="N765">
        <v>0</v>
      </c>
      <c r="O765">
        <f>IF(OR(OR(Sheet1[[#This Row],[bars ind. direction]],Sheet1[[#This Row],[bars ind. magnitude]]),Sheet1[[#This Row],[bars ind. output]]),1,0)</f>
        <v>0</v>
      </c>
      <c r="P765">
        <v>0</v>
      </c>
      <c r="Q765">
        <v>0</v>
      </c>
      <c r="R765">
        <v>0</v>
      </c>
      <c r="S765">
        <f>IF(OR(OR(Sheet1[[#This Row],[values ind. direction]],Sheet1[[#This Row],[values ind. magnitude]]),Sheet1[[#This Row],[values ind. output]]),1,0)</f>
        <v>0</v>
      </c>
      <c r="T765">
        <v>1</v>
      </c>
      <c r="U765">
        <v>1</v>
      </c>
      <c r="V765">
        <f>IF(OR(Sheet1[[#This Row],[axis ind. magnitude]],Sheet1[[#This Row],[axis ind. output]]),1,0)</f>
        <v>1</v>
      </c>
      <c r="W765">
        <v>0</v>
      </c>
      <c r="X765">
        <v>1</v>
      </c>
      <c r="Y765">
        <v>0</v>
      </c>
      <c r="Z765">
        <v>0</v>
      </c>
    </row>
    <row r="766" spans="1:26" x14ac:dyDescent="0.2">
      <c r="A766" t="s">
        <v>517</v>
      </c>
      <c r="B766" t="s">
        <v>21</v>
      </c>
      <c r="C766" t="s">
        <v>31</v>
      </c>
      <c r="D766" t="s">
        <v>626</v>
      </c>
      <c r="E766">
        <v>0</v>
      </c>
      <c r="F766">
        <v>0</v>
      </c>
      <c r="G766">
        <f>IF(OR(Sheet1[[#This Row],[position ind. direction]:[position ind. magnitude]]),1,0)</f>
        <v>0</v>
      </c>
      <c r="H766">
        <v>0</v>
      </c>
      <c r="I766">
        <v>0</v>
      </c>
      <c r="J766">
        <v>0</v>
      </c>
      <c r="K766">
        <f>IF(OR(OR(Sheet1[[#This Row],[color ind. direction]],Sheet1[[#This Row],[color ind. magnitude]]),Sheet1[[#This Row],[color ind. output]]),1,0)</f>
        <v>0</v>
      </c>
      <c r="L766">
        <v>0</v>
      </c>
      <c r="M766">
        <v>0</v>
      </c>
      <c r="N766">
        <v>0</v>
      </c>
      <c r="O766">
        <f>IF(OR(OR(Sheet1[[#This Row],[bars ind. direction]],Sheet1[[#This Row],[bars ind. magnitude]]),Sheet1[[#This Row],[bars ind. output]]),1,0)</f>
        <v>0</v>
      </c>
      <c r="P766">
        <v>0</v>
      </c>
      <c r="Q766">
        <v>0</v>
      </c>
      <c r="R766">
        <v>0</v>
      </c>
      <c r="S766">
        <f>IF(OR(OR(Sheet1[[#This Row],[values ind. direction]],Sheet1[[#This Row],[values ind. magnitude]]),Sheet1[[#This Row],[values ind. output]]),1,0)</f>
        <v>0</v>
      </c>
      <c r="T766">
        <v>1</v>
      </c>
      <c r="U766">
        <v>1</v>
      </c>
      <c r="V766">
        <f>IF(OR(Sheet1[[#This Row],[axis ind. magnitude]],Sheet1[[#This Row],[axis ind. output]]),1,0)</f>
        <v>1</v>
      </c>
      <c r="W766">
        <v>0</v>
      </c>
      <c r="X766">
        <v>1</v>
      </c>
      <c r="Y766">
        <v>0</v>
      </c>
      <c r="Z766">
        <v>0</v>
      </c>
    </row>
    <row r="767" spans="1:26" x14ac:dyDescent="0.2">
      <c r="A767" t="s">
        <v>517</v>
      </c>
      <c r="B767" t="s">
        <v>21</v>
      </c>
      <c r="C767" t="s">
        <v>31</v>
      </c>
      <c r="D767" t="s">
        <v>627</v>
      </c>
      <c r="E767">
        <v>0</v>
      </c>
      <c r="F767">
        <v>0</v>
      </c>
      <c r="G767">
        <f>IF(OR(Sheet1[[#This Row],[position ind. direction]:[position ind. magnitude]]),1,0)</f>
        <v>0</v>
      </c>
      <c r="H767">
        <v>0</v>
      </c>
      <c r="I767">
        <v>0</v>
      </c>
      <c r="J767">
        <v>0</v>
      </c>
      <c r="K767">
        <f>IF(OR(OR(Sheet1[[#This Row],[color ind. direction]],Sheet1[[#This Row],[color ind. magnitude]]),Sheet1[[#This Row],[color ind. output]]),1,0)</f>
        <v>0</v>
      </c>
      <c r="L767">
        <v>0</v>
      </c>
      <c r="M767">
        <v>0</v>
      </c>
      <c r="N767">
        <v>0</v>
      </c>
      <c r="O767">
        <f>IF(OR(OR(Sheet1[[#This Row],[bars ind. direction]],Sheet1[[#This Row],[bars ind. magnitude]]),Sheet1[[#This Row],[bars ind. output]]),1,0)</f>
        <v>0</v>
      </c>
      <c r="P767">
        <v>0</v>
      </c>
      <c r="Q767">
        <v>0</v>
      </c>
      <c r="R767">
        <v>0</v>
      </c>
      <c r="S767">
        <f>IF(OR(OR(Sheet1[[#This Row],[values ind. direction]],Sheet1[[#This Row],[values ind. magnitude]]),Sheet1[[#This Row],[values ind. output]]),1,0)</f>
        <v>0</v>
      </c>
      <c r="T767">
        <v>1</v>
      </c>
      <c r="U767">
        <v>1</v>
      </c>
      <c r="V767">
        <f>IF(OR(Sheet1[[#This Row],[axis ind. magnitude]],Sheet1[[#This Row],[axis ind. output]]),1,0)</f>
        <v>1</v>
      </c>
      <c r="W767">
        <v>0</v>
      </c>
      <c r="X767">
        <v>1</v>
      </c>
      <c r="Y767">
        <v>0</v>
      </c>
      <c r="Z767">
        <v>0</v>
      </c>
    </row>
    <row r="768" spans="1:26" x14ac:dyDescent="0.2">
      <c r="A768" t="s">
        <v>517</v>
      </c>
      <c r="B768" t="s">
        <v>21</v>
      </c>
      <c r="C768" t="s">
        <v>31</v>
      </c>
      <c r="D768" t="s">
        <v>628</v>
      </c>
      <c r="E768">
        <v>0</v>
      </c>
      <c r="F768">
        <v>0</v>
      </c>
      <c r="G768">
        <f>IF(OR(Sheet1[[#This Row],[position ind. direction]:[position ind. magnitude]]),1,0)</f>
        <v>0</v>
      </c>
      <c r="H768">
        <v>0</v>
      </c>
      <c r="I768">
        <v>0</v>
      </c>
      <c r="J768">
        <v>0</v>
      </c>
      <c r="K768">
        <f>IF(OR(OR(Sheet1[[#This Row],[color ind. direction]],Sheet1[[#This Row],[color ind. magnitude]]),Sheet1[[#This Row],[color ind. output]]),1,0)</f>
        <v>0</v>
      </c>
      <c r="L768">
        <v>0</v>
      </c>
      <c r="M768">
        <v>0</v>
      </c>
      <c r="N768">
        <v>0</v>
      </c>
      <c r="O768">
        <f>IF(OR(OR(Sheet1[[#This Row],[bars ind. direction]],Sheet1[[#This Row],[bars ind. magnitude]]),Sheet1[[#This Row],[bars ind. output]]),1,0)</f>
        <v>0</v>
      </c>
      <c r="P768">
        <v>0</v>
      </c>
      <c r="Q768">
        <v>0</v>
      </c>
      <c r="R768">
        <v>0</v>
      </c>
      <c r="S768">
        <f>IF(OR(OR(Sheet1[[#This Row],[values ind. direction]],Sheet1[[#This Row],[values ind. magnitude]]),Sheet1[[#This Row],[values ind. output]]),1,0)</f>
        <v>0</v>
      </c>
      <c r="T768">
        <v>1</v>
      </c>
      <c r="U768">
        <v>1</v>
      </c>
      <c r="V768">
        <f>IF(OR(Sheet1[[#This Row],[axis ind. magnitude]],Sheet1[[#This Row],[axis ind. output]]),1,0)</f>
        <v>1</v>
      </c>
      <c r="W768">
        <v>0</v>
      </c>
      <c r="X768">
        <v>1</v>
      </c>
      <c r="Y768">
        <v>0</v>
      </c>
      <c r="Z768">
        <v>0</v>
      </c>
    </row>
    <row r="769" spans="1:26" x14ac:dyDescent="0.2">
      <c r="A769" t="s">
        <v>517</v>
      </c>
      <c r="B769" t="s">
        <v>21</v>
      </c>
      <c r="C769" t="s">
        <v>31</v>
      </c>
      <c r="D769" t="s">
        <v>629</v>
      </c>
      <c r="E769">
        <v>0</v>
      </c>
      <c r="F769">
        <v>0</v>
      </c>
      <c r="G769">
        <f>IF(OR(Sheet1[[#This Row],[position ind. direction]:[position ind. magnitude]]),1,0)</f>
        <v>0</v>
      </c>
      <c r="H769">
        <v>0</v>
      </c>
      <c r="I769">
        <v>0</v>
      </c>
      <c r="J769">
        <v>0</v>
      </c>
      <c r="K769">
        <f>IF(OR(OR(Sheet1[[#This Row],[color ind. direction]],Sheet1[[#This Row],[color ind. magnitude]]),Sheet1[[#This Row],[color ind. output]]),1,0)</f>
        <v>0</v>
      </c>
      <c r="L769">
        <v>0</v>
      </c>
      <c r="M769">
        <v>0</v>
      </c>
      <c r="N769">
        <v>0</v>
      </c>
      <c r="O769">
        <f>IF(OR(OR(Sheet1[[#This Row],[bars ind. direction]],Sheet1[[#This Row],[bars ind. magnitude]]),Sheet1[[#This Row],[bars ind. output]]),1,0)</f>
        <v>0</v>
      </c>
      <c r="P769">
        <v>0</v>
      </c>
      <c r="Q769">
        <v>0</v>
      </c>
      <c r="R769">
        <v>0</v>
      </c>
      <c r="S769">
        <f>IF(OR(OR(Sheet1[[#This Row],[values ind. direction]],Sheet1[[#This Row],[values ind. magnitude]]),Sheet1[[#This Row],[values ind. output]]),1,0)</f>
        <v>0</v>
      </c>
      <c r="T769">
        <v>1</v>
      </c>
      <c r="U769">
        <v>1</v>
      </c>
      <c r="V769">
        <f>IF(OR(Sheet1[[#This Row],[axis ind. magnitude]],Sheet1[[#This Row],[axis ind. output]]),1,0)</f>
        <v>1</v>
      </c>
      <c r="W769">
        <v>0</v>
      </c>
      <c r="X769">
        <v>1</v>
      </c>
      <c r="Y769">
        <v>0</v>
      </c>
      <c r="Z769">
        <v>0</v>
      </c>
    </row>
    <row r="770" spans="1:26" x14ac:dyDescent="0.2">
      <c r="A770" t="s">
        <v>517</v>
      </c>
      <c r="B770" t="s">
        <v>21</v>
      </c>
      <c r="C770" t="s">
        <v>31</v>
      </c>
      <c r="D770" t="s">
        <v>630</v>
      </c>
      <c r="E770">
        <v>0</v>
      </c>
      <c r="F770">
        <v>0</v>
      </c>
      <c r="G770">
        <f>IF(OR(Sheet1[[#This Row],[position ind. direction]:[position ind. magnitude]]),1,0)</f>
        <v>0</v>
      </c>
      <c r="H770">
        <v>0</v>
      </c>
      <c r="I770">
        <v>0</v>
      </c>
      <c r="J770">
        <v>0</v>
      </c>
      <c r="K770">
        <f>IF(OR(OR(Sheet1[[#This Row],[color ind. direction]],Sheet1[[#This Row],[color ind. magnitude]]),Sheet1[[#This Row],[color ind. output]]),1,0)</f>
        <v>0</v>
      </c>
      <c r="L770">
        <v>0</v>
      </c>
      <c r="M770">
        <v>0</v>
      </c>
      <c r="N770">
        <v>0</v>
      </c>
      <c r="O770">
        <f>IF(OR(OR(Sheet1[[#This Row],[bars ind. direction]],Sheet1[[#This Row],[bars ind. magnitude]]),Sheet1[[#This Row],[bars ind. output]]),1,0)</f>
        <v>0</v>
      </c>
      <c r="P770">
        <v>0</v>
      </c>
      <c r="Q770">
        <v>0</v>
      </c>
      <c r="R770">
        <v>0</v>
      </c>
      <c r="S770">
        <f>IF(OR(OR(Sheet1[[#This Row],[values ind. direction]],Sheet1[[#This Row],[values ind. magnitude]]),Sheet1[[#This Row],[values ind. output]]),1,0)</f>
        <v>0</v>
      </c>
      <c r="T770">
        <v>1</v>
      </c>
      <c r="U770">
        <v>1</v>
      </c>
      <c r="V770">
        <f>IF(OR(Sheet1[[#This Row],[axis ind. magnitude]],Sheet1[[#This Row],[axis ind. output]]),1,0)</f>
        <v>1</v>
      </c>
      <c r="W770">
        <v>0</v>
      </c>
      <c r="X770">
        <v>1</v>
      </c>
      <c r="Y770">
        <v>0</v>
      </c>
      <c r="Z770">
        <v>0</v>
      </c>
    </row>
    <row r="771" spans="1:26" x14ac:dyDescent="0.2">
      <c r="A771" t="s">
        <v>517</v>
      </c>
      <c r="B771" t="s">
        <v>21</v>
      </c>
      <c r="C771" t="s">
        <v>31</v>
      </c>
      <c r="D771" t="s">
        <v>631</v>
      </c>
      <c r="E771">
        <v>0</v>
      </c>
      <c r="F771">
        <v>0</v>
      </c>
      <c r="G771">
        <f>IF(OR(Sheet1[[#This Row],[position ind. direction]:[position ind. magnitude]]),1,0)</f>
        <v>0</v>
      </c>
      <c r="H771">
        <v>0</v>
      </c>
      <c r="I771">
        <v>0</v>
      </c>
      <c r="J771">
        <v>0</v>
      </c>
      <c r="K771">
        <f>IF(OR(OR(Sheet1[[#This Row],[color ind. direction]],Sheet1[[#This Row],[color ind. magnitude]]),Sheet1[[#This Row],[color ind. output]]),1,0)</f>
        <v>0</v>
      </c>
      <c r="L771">
        <v>0</v>
      </c>
      <c r="M771">
        <v>0</v>
      </c>
      <c r="N771">
        <v>0</v>
      </c>
      <c r="O771">
        <f>IF(OR(OR(Sheet1[[#This Row],[bars ind. direction]],Sheet1[[#This Row],[bars ind. magnitude]]),Sheet1[[#This Row],[bars ind. output]]),1,0)</f>
        <v>0</v>
      </c>
      <c r="P771">
        <v>0</v>
      </c>
      <c r="Q771">
        <v>0</v>
      </c>
      <c r="R771">
        <v>0</v>
      </c>
      <c r="S771">
        <f>IF(OR(OR(Sheet1[[#This Row],[values ind. direction]],Sheet1[[#This Row],[values ind. magnitude]]),Sheet1[[#This Row],[values ind. output]]),1,0)</f>
        <v>0</v>
      </c>
      <c r="T771">
        <v>1</v>
      </c>
      <c r="U771">
        <v>1</v>
      </c>
      <c r="V771">
        <f>IF(OR(Sheet1[[#This Row],[axis ind. magnitude]],Sheet1[[#This Row],[axis ind. output]]),1,0)</f>
        <v>1</v>
      </c>
      <c r="W771">
        <v>0</v>
      </c>
      <c r="X771">
        <v>1</v>
      </c>
      <c r="Y771">
        <v>0</v>
      </c>
      <c r="Z771">
        <v>0</v>
      </c>
    </row>
    <row r="772" spans="1:26" x14ac:dyDescent="0.2">
      <c r="A772" t="s">
        <v>517</v>
      </c>
      <c r="B772" t="s">
        <v>21</v>
      </c>
      <c r="C772" t="s">
        <v>31</v>
      </c>
      <c r="D772" t="s">
        <v>632</v>
      </c>
      <c r="E772">
        <v>0</v>
      </c>
      <c r="F772">
        <v>0</v>
      </c>
      <c r="G772">
        <f>IF(OR(Sheet1[[#This Row],[position ind. direction]:[position ind. magnitude]]),1,0)</f>
        <v>0</v>
      </c>
      <c r="H772">
        <v>0</v>
      </c>
      <c r="I772">
        <v>0</v>
      </c>
      <c r="J772">
        <v>0</v>
      </c>
      <c r="K772">
        <f>IF(OR(OR(Sheet1[[#This Row],[color ind. direction]],Sheet1[[#This Row],[color ind. magnitude]]),Sheet1[[#This Row],[color ind. output]]),1,0)</f>
        <v>0</v>
      </c>
      <c r="L772">
        <v>0</v>
      </c>
      <c r="M772">
        <v>0</v>
      </c>
      <c r="N772">
        <v>0</v>
      </c>
      <c r="O772">
        <f>IF(OR(OR(Sheet1[[#This Row],[bars ind. direction]],Sheet1[[#This Row],[bars ind. magnitude]]),Sheet1[[#This Row],[bars ind. output]]),1,0)</f>
        <v>0</v>
      </c>
      <c r="P772">
        <v>0</v>
      </c>
      <c r="Q772">
        <v>0</v>
      </c>
      <c r="R772">
        <v>0</v>
      </c>
      <c r="S772">
        <f>IF(OR(OR(Sheet1[[#This Row],[values ind. direction]],Sheet1[[#This Row],[values ind. magnitude]]),Sheet1[[#This Row],[values ind. output]]),1,0)</f>
        <v>0</v>
      </c>
      <c r="T772">
        <v>1</v>
      </c>
      <c r="U772">
        <v>1</v>
      </c>
      <c r="V772">
        <f>IF(OR(Sheet1[[#This Row],[axis ind. magnitude]],Sheet1[[#This Row],[axis ind. output]]),1,0)</f>
        <v>1</v>
      </c>
      <c r="W772">
        <v>0</v>
      </c>
      <c r="X772">
        <v>1</v>
      </c>
      <c r="Y772">
        <v>0</v>
      </c>
      <c r="Z772">
        <v>0</v>
      </c>
    </row>
    <row r="773" spans="1:26" x14ac:dyDescent="0.2">
      <c r="A773" t="s">
        <v>517</v>
      </c>
      <c r="B773" t="s">
        <v>21</v>
      </c>
      <c r="C773" t="s">
        <v>31</v>
      </c>
      <c r="D773" t="s">
        <v>633</v>
      </c>
      <c r="E773">
        <v>0</v>
      </c>
      <c r="F773">
        <v>0</v>
      </c>
      <c r="G773">
        <f>IF(OR(Sheet1[[#This Row],[position ind. direction]:[position ind. magnitude]]),1,0)</f>
        <v>0</v>
      </c>
      <c r="H773">
        <v>0</v>
      </c>
      <c r="I773">
        <v>0</v>
      </c>
      <c r="J773">
        <v>0</v>
      </c>
      <c r="K773">
        <f>IF(OR(OR(Sheet1[[#This Row],[color ind. direction]],Sheet1[[#This Row],[color ind. magnitude]]),Sheet1[[#This Row],[color ind. output]]),1,0)</f>
        <v>0</v>
      </c>
      <c r="L773">
        <v>0</v>
      </c>
      <c r="M773">
        <v>0</v>
      </c>
      <c r="N773">
        <v>0</v>
      </c>
      <c r="O773">
        <f>IF(OR(OR(Sheet1[[#This Row],[bars ind. direction]],Sheet1[[#This Row],[bars ind. magnitude]]),Sheet1[[#This Row],[bars ind. output]]),1,0)</f>
        <v>0</v>
      </c>
      <c r="P773">
        <v>0</v>
      </c>
      <c r="Q773">
        <v>0</v>
      </c>
      <c r="R773">
        <v>0</v>
      </c>
      <c r="S773">
        <f>IF(OR(OR(Sheet1[[#This Row],[values ind. direction]],Sheet1[[#This Row],[values ind. magnitude]]),Sheet1[[#This Row],[values ind. output]]),1,0)</f>
        <v>0</v>
      </c>
      <c r="T773">
        <v>1</v>
      </c>
      <c r="U773">
        <v>1</v>
      </c>
      <c r="V773">
        <f>IF(OR(Sheet1[[#This Row],[axis ind. magnitude]],Sheet1[[#This Row],[axis ind. output]]),1,0)</f>
        <v>1</v>
      </c>
      <c r="W773">
        <v>0</v>
      </c>
      <c r="X773">
        <v>1</v>
      </c>
      <c r="Y773">
        <v>0</v>
      </c>
      <c r="Z773">
        <v>0</v>
      </c>
    </row>
    <row r="774" spans="1:26" x14ac:dyDescent="0.2">
      <c r="A774" t="s">
        <v>517</v>
      </c>
      <c r="B774" t="s">
        <v>21</v>
      </c>
      <c r="C774" t="s">
        <v>31</v>
      </c>
      <c r="D774" t="s">
        <v>634</v>
      </c>
      <c r="E774">
        <v>0</v>
      </c>
      <c r="F774">
        <v>0</v>
      </c>
      <c r="G774">
        <f>IF(OR(Sheet1[[#This Row],[position ind. direction]:[position ind. magnitude]]),1,0)</f>
        <v>0</v>
      </c>
      <c r="H774">
        <v>0</v>
      </c>
      <c r="I774">
        <v>0</v>
      </c>
      <c r="J774">
        <v>0</v>
      </c>
      <c r="K774">
        <f>IF(OR(OR(Sheet1[[#This Row],[color ind. direction]],Sheet1[[#This Row],[color ind. magnitude]]),Sheet1[[#This Row],[color ind. output]]),1,0)</f>
        <v>0</v>
      </c>
      <c r="L774">
        <v>0</v>
      </c>
      <c r="M774">
        <v>0</v>
      </c>
      <c r="N774">
        <v>0</v>
      </c>
      <c r="O774">
        <f>IF(OR(OR(Sheet1[[#This Row],[bars ind. direction]],Sheet1[[#This Row],[bars ind. magnitude]]),Sheet1[[#This Row],[bars ind. output]]),1,0)</f>
        <v>0</v>
      </c>
      <c r="P774">
        <v>0</v>
      </c>
      <c r="Q774">
        <v>0</v>
      </c>
      <c r="R774">
        <v>0</v>
      </c>
      <c r="S774">
        <f>IF(OR(OR(Sheet1[[#This Row],[values ind. direction]],Sheet1[[#This Row],[values ind. magnitude]]),Sheet1[[#This Row],[values ind. output]]),1,0)</f>
        <v>0</v>
      </c>
      <c r="T774">
        <v>1</v>
      </c>
      <c r="U774">
        <v>1</v>
      </c>
      <c r="V774">
        <f>IF(OR(Sheet1[[#This Row],[axis ind. magnitude]],Sheet1[[#This Row],[axis ind. output]]),1,0)</f>
        <v>1</v>
      </c>
      <c r="W774">
        <v>0</v>
      </c>
      <c r="X774">
        <v>1</v>
      </c>
      <c r="Y774">
        <v>0</v>
      </c>
      <c r="Z774">
        <v>0</v>
      </c>
    </row>
    <row r="775" spans="1:26" x14ac:dyDescent="0.2">
      <c r="A775" t="s">
        <v>517</v>
      </c>
      <c r="B775" t="s">
        <v>21</v>
      </c>
      <c r="C775" t="s">
        <v>31</v>
      </c>
      <c r="D775" t="s">
        <v>635</v>
      </c>
      <c r="E775">
        <v>0</v>
      </c>
      <c r="F775">
        <v>0</v>
      </c>
      <c r="G775">
        <f>IF(OR(Sheet1[[#This Row],[position ind. direction]:[position ind. magnitude]]),1,0)</f>
        <v>0</v>
      </c>
      <c r="H775">
        <v>0</v>
      </c>
      <c r="I775">
        <v>0</v>
      </c>
      <c r="J775">
        <v>0</v>
      </c>
      <c r="K775">
        <f>IF(OR(OR(Sheet1[[#This Row],[color ind. direction]],Sheet1[[#This Row],[color ind. magnitude]]),Sheet1[[#This Row],[color ind. output]]),1,0)</f>
        <v>0</v>
      </c>
      <c r="L775">
        <v>0</v>
      </c>
      <c r="M775">
        <v>0</v>
      </c>
      <c r="N775">
        <v>0</v>
      </c>
      <c r="O775">
        <f>IF(OR(OR(Sheet1[[#This Row],[bars ind. direction]],Sheet1[[#This Row],[bars ind. magnitude]]),Sheet1[[#This Row],[bars ind. output]]),1,0)</f>
        <v>0</v>
      </c>
      <c r="P775">
        <v>0</v>
      </c>
      <c r="Q775">
        <v>0</v>
      </c>
      <c r="R775">
        <v>0</v>
      </c>
      <c r="S775">
        <f>IF(OR(OR(Sheet1[[#This Row],[values ind. direction]],Sheet1[[#This Row],[values ind. magnitude]]),Sheet1[[#This Row],[values ind. output]]),1,0)</f>
        <v>0</v>
      </c>
      <c r="T775">
        <v>1</v>
      </c>
      <c r="U775">
        <v>1</v>
      </c>
      <c r="V775">
        <f>IF(OR(Sheet1[[#This Row],[axis ind. magnitude]],Sheet1[[#This Row],[axis ind. output]]),1,0)</f>
        <v>1</v>
      </c>
      <c r="W775">
        <v>0</v>
      </c>
      <c r="X775">
        <v>1</v>
      </c>
      <c r="Y775">
        <v>0</v>
      </c>
      <c r="Z775">
        <v>0</v>
      </c>
    </row>
    <row r="776" spans="1:26" x14ac:dyDescent="0.2">
      <c r="A776" t="s">
        <v>517</v>
      </c>
      <c r="B776" t="s">
        <v>21</v>
      </c>
      <c r="C776" t="s">
        <v>31</v>
      </c>
      <c r="D776" t="s">
        <v>636</v>
      </c>
      <c r="E776">
        <v>0</v>
      </c>
      <c r="F776">
        <v>0</v>
      </c>
      <c r="G776">
        <f>IF(OR(Sheet1[[#This Row],[position ind. direction]:[position ind. magnitude]]),1,0)</f>
        <v>0</v>
      </c>
      <c r="H776">
        <v>0</v>
      </c>
      <c r="I776">
        <v>0</v>
      </c>
      <c r="J776">
        <v>0</v>
      </c>
      <c r="K776">
        <f>IF(OR(OR(Sheet1[[#This Row],[color ind. direction]],Sheet1[[#This Row],[color ind. magnitude]]),Sheet1[[#This Row],[color ind. output]]),1,0)</f>
        <v>0</v>
      </c>
      <c r="L776">
        <v>0</v>
      </c>
      <c r="M776">
        <v>0</v>
      </c>
      <c r="N776">
        <v>0</v>
      </c>
      <c r="O776">
        <f>IF(OR(OR(Sheet1[[#This Row],[bars ind. direction]],Sheet1[[#This Row],[bars ind. magnitude]]),Sheet1[[#This Row],[bars ind. output]]),1,0)</f>
        <v>0</v>
      </c>
      <c r="P776">
        <v>0</v>
      </c>
      <c r="Q776">
        <v>0</v>
      </c>
      <c r="R776">
        <v>0</v>
      </c>
      <c r="S776">
        <f>IF(OR(OR(Sheet1[[#This Row],[values ind. direction]],Sheet1[[#This Row],[values ind. magnitude]]),Sheet1[[#This Row],[values ind. output]]),1,0)</f>
        <v>0</v>
      </c>
      <c r="T776">
        <v>1</v>
      </c>
      <c r="U776">
        <v>1</v>
      </c>
      <c r="V776">
        <f>IF(OR(Sheet1[[#This Row],[axis ind. magnitude]],Sheet1[[#This Row],[axis ind. output]]),1,0)</f>
        <v>1</v>
      </c>
      <c r="W776">
        <v>0</v>
      </c>
      <c r="X776">
        <v>1</v>
      </c>
      <c r="Y776">
        <v>0</v>
      </c>
      <c r="Z776">
        <v>0</v>
      </c>
    </row>
    <row r="777" spans="1:26" x14ac:dyDescent="0.2">
      <c r="A777" t="s">
        <v>517</v>
      </c>
      <c r="B777" t="s">
        <v>21</v>
      </c>
      <c r="C777" t="s">
        <v>31</v>
      </c>
      <c r="D777" t="s">
        <v>637</v>
      </c>
      <c r="E777">
        <v>0</v>
      </c>
      <c r="F777">
        <v>0</v>
      </c>
      <c r="G777">
        <f>IF(OR(Sheet1[[#This Row],[position ind. direction]:[position ind. magnitude]]),1,0)</f>
        <v>0</v>
      </c>
      <c r="H777">
        <v>0</v>
      </c>
      <c r="I777">
        <v>0</v>
      </c>
      <c r="J777">
        <v>0</v>
      </c>
      <c r="K777">
        <f>IF(OR(OR(Sheet1[[#This Row],[color ind. direction]],Sheet1[[#This Row],[color ind. magnitude]]),Sheet1[[#This Row],[color ind. output]]),1,0)</f>
        <v>0</v>
      </c>
      <c r="L777">
        <v>0</v>
      </c>
      <c r="M777">
        <v>0</v>
      </c>
      <c r="N777">
        <v>0</v>
      </c>
      <c r="O777">
        <f>IF(OR(OR(Sheet1[[#This Row],[bars ind. direction]],Sheet1[[#This Row],[bars ind. magnitude]]),Sheet1[[#This Row],[bars ind. output]]),1,0)</f>
        <v>0</v>
      </c>
      <c r="P777">
        <v>0</v>
      </c>
      <c r="Q777">
        <v>0</v>
      </c>
      <c r="R777">
        <v>0</v>
      </c>
      <c r="S777">
        <f>IF(OR(OR(Sheet1[[#This Row],[values ind. direction]],Sheet1[[#This Row],[values ind. magnitude]]),Sheet1[[#This Row],[values ind. output]]),1,0)</f>
        <v>0</v>
      </c>
      <c r="T777">
        <v>1</v>
      </c>
      <c r="U777">
        <v>1</v>
      </c>
      <c r="V777">
        <f>IF(OR(Sheet1[[#This Row],[axis ind. magnitude]],Sheet1[[#This Row],[axis ind. output]]),1,0)</f>
        <v>1</v>
      </c>
      <c r="W777">
        <v>0</v>
      </c>
      <c r="X777">
        <v>1</v>
      </c>
      <c r="Y777">
        <v>0</v>
      </c>
      <c r="Z777">
        <v>0</v>
      </c>
    </row>
    <row r="778" spans="1:26" x14ac:dyDescent="0.2">
      <c r="A778" t="s">
        <v>517</v>
      </c>
      <c r="B778" t="s">
        <v>21</v>
      </c>
      <c r="C778" t="s">
        <v>31</v>
      </c>
      <c r="D778" t="s">
        <v>638</v>
      </c>
      <c r="E778">
        <v>0</v>
      </c>
      <c r="F778">
        <v>0</v>
      </c>
      <c r="G778">
        <f>IF(OR(Sheet1[[#This Row],[position ind. direction]:[position ind. magnitude]]),1,0)</f>
        <v>0</v>
      </c>
      <c r="H778">
        <v>0</v>
      </c>
      <c r="I778">
        <v>0</v>
      </c>
      <c r="J778">
        <v>0</v>
      </c>
      <c r="K778">
        <f>IF(OR(OR(Sheet1[[#This Row],[color ind. direction]],Sheet1[[#This Row],[color ind. magnitude]]),Sheet1[[#This Row],[color ind. output]]),1,0)</f>
        <v>0</v>
      </c>
      <c r="L778">
        <v>0</v>
      </c>
      <c r="M778">
        <v>0</v>
      </c>
      <c r="N778">
        <v>0</v>
      </c>
      <c r="O778">
        <f>IF(OR(OR(Sheet1[[#This Row],[bars ind. direction]],Sheet1[[#This Row],[bars ind. magnitude]]),Sheet1[[#This Row],[bars ind. output]]),1,0)</f>
        <v>0</v>
      </c>
      <c r="P778">
        <v>0</v>
      </c>
      <c r="Q778">
        <v>0</v>
      </c>
      <c r="R778">
        <v>0</v>
      </c>
      <c r="S778">
        <f>IF(OR(OR(Sheet1[[#This Row],[values ind. direction]],Sheet1[[#This Row],[values ind. magnitude]]),Sheet1[[#This Row],[values ind. output]]),1,0)</f>
        <v>0</v>
      </c>
      <c r="T778">
        <v>0</v>
      </c>
      <c r="U778">
        <v>1</v>
      </c>
      <c r="V778">
        <f>IF(OR(Sheet1[[#This Row],[axis ind. magnitude]],Sheet1[[#This Row],[axis ind. output]]),1,0)</f>
        <v>1</v>
      </c>
      <c r="W778">
        <v>0</v>
      </c>
      <c r="X778">
        <v>0</v>
      </c>
      <c r="Y778">
        <v>0</v>
      </c>
      <c r="Z778">
        <v>0</v>
      </c>
    </row>
    <row r="779" spans="1:26" x14ac:dyDescent="0.2">
      <c r="A779" t="s">
        <v>517</v>
      </c>
      <c r="B779" t="s">
        <v>60</v>
      </c>
      <c r="C779" t="s">
        <v>22</v>
      </c>
      <c r="D779" t="s">
        <v>639</v>
      </c>
      <c r="E779">
        <v>0</v>
      </c>
      <c r="F779">
        <v>0</v>
      </c>
      <c r="G779">
        <f>IF(OR(Sheet1[[#This Row],[position ind. direction]:[position ind. magnitude]]),1,0)</f>
        <v>0</v>
      </c>
      <c r="H779">
        <v>0</v>
      </c>
      <c r="I779">
        <v>0</v>
      </c>
      <c r="J779">
        <v>0</v>
      </c>
      <c r="K779">
        <f>IF(OR(OR(Sheet1[[#This Row],[color ind. direction]],Sheet1[[#This Row],[color ind. magnitude]]),Sheet1[[#This Row],[color ind. output]]),1,0)</f>
        <v>0</v>
      </c>
      <c r="L779">
        <v>0</v>
      </c>
      <c r="M779">
        <v>0</v>
      </c>
      <c r="N779">
        <v>0</v>
      </c>
      <c r="O779">
        <f>IF(OR(OR(Sheet1[[#This Row],[bars ind. direction]],Sheet1[[#This Row],[bars ind. magnitude]]),Sheet1[[#This Row],[bars ind. output]]),1,0)</f>
        <v>0</v>
      </c>
      <c r="P779">
        <v>0</v>
      </c>
      <c r="Q779">
        <v>0</v>
      </c>
      <c r="R779">
        <v>0</v>
      </c>
      <c r="S779">
        <f>IF(OR(OR(Sheet1[[#This Row],[values ind. direction]],Sheet1[[#This Row],[values ind. magnitude]]),Sheet1[[#This Row],[values ind. output]]),1,0)</f>
        <v>0</v>
      </c>
      <c r="T779">
        <v>1</v>
      </c>
      <c r="U779">
        <v>1</v>
      </c>
      <c r="V779">
        <f>IF(OR(Sheet1[[#This Row],[axis ind. magnitude]],Sheet1[[#This Row],[axis ind. output]]),1,0)</f>
        <v>1</v>
      </c>
      <c r="W779">
        <v>0</v>
      </c>
      <c r="X779">
        <v>1</v>
      </c>
      <c r="Y779">
        <v>0</v>
      </c>
      <c r="Z779">
        <v>0</v>
      </c>
    </row>
    <row r="780" spans="1:26" x14ac:dyDescent="0.2">
      <c r="A780" t="s">
        <v>517</v>
      </c>
      <c r="B780" t="s">
        <v>60</v>
      </c>
      <c r="C780" t="s">
        <v>22</v>
      </c>
      <c r="D780" t="s">
        <v>640</v>
      </c>
      <c r="E780">
        <v>0</v>
      </c>
      <c r="F780">
        <v>0</v>
      </c>
      <c r="G780">
        <f>IF(OR(Sheet1[[#This Row],[position ind. direction]:[position ind. magnitude]]),1,0)</f>
        <v>0</v>
      </c>
      <c r="H780">
        <v>0</v>
      </c>
      <c r="I780">
        <v>0</v>
      </c>
      <c r="J780">
        <v>0</v>
      </c>
      <c r="K780">
        <f>IF(OR(OR(Sheet1[[#This Row],[color ind. direction]],Sheet1[[#This Row],[color ind. magnitude]]),Sheet1[[#This Row],[color ind. output]]),1,0)</f>
        <v>0</v>
      </c>
      <c r="L780">
        <v>0</v>
      </c>
      <c r="M780">
        <v>0</v>
      </c>
      <c r="N780">
        <v>0</v>
      </c>
      <c r="O780">
        <f>IF(OR(OR(Sheet1[[#This Row],[bars ind. direction]],Sheet1[[#This Row],[bars ind. magnitude]]),Sheet1[[#This Row],[bars ind. output]]),1,0)</f>
        <v>0</v>
      </c>
      <c r="P780">
        <v>0</v>
      </c>
      <c r="Q780">
        <v>0</v>
      </c>
      <c r="R780">
        <v>0</v>
      </c>
      <c r="S780">
        <f>IF(OR(OR(Sheet1[[#This Row],[values ind. direction]],Sheet1[[#This Row],[values ind. magnitude]]),Sheet1[[#This Row],[values ind. output]]),1,0)</f>
        <v>0</v>
      </c>
      <c r="T780">
        <v>0</v>
      </c>
      <c r="U780">
        <v>1</v>
      </c>
      <c r="V780">
        <f>IF(OR(Sheet1[[#This Row],[axis ind. magnitude]],Sheet1[[#This Row],[axis ind. output]]),1,0)</f>
        <v>1</v>
      </c>
      <c r="W780">
        <v>1</v>
      </c>
      <c r="X780">
        <v>0</v>
      </c>
      <c r="Y780">
        <v>0</v>
      </c>
      <c r="Z780">
        <v>0</v>
      </c>
    </row>
    <row r="781" spans="1:26" x14ac:dyDescent="0.2">
      <c r="A781" t="s">
        <v>517</v>
      </c>
      <c r="B781" t="s">
        <v>60</v>
      </c>
      <c r="C781" t="s">
        <v>22</v>
      </c>
      <c r="D781" t="s">
        <v>641</v>
      </c>
      <c r="E781">
        <v>0</v>
      </c>
      <c r="F781">
        <v>0</v>
      </c>
      <c r="G781">
        <f>IF(OR(Sheet1[[#This Row],[position ind. direction]:[position ind. magnitude]]),1,0)</f>
        <v>0</v>
      </c>
      <c r="H781">
        <v>0</v>
      </c>
      <c r="I781">
        <v>0</v>
      </c>
      <c r="J781">
        <v>0</v>
      </c>
      <c r="K781">
        <f>IF(OR(OR(Sheet1[[#This Row],[color ind. direction]],Sheet1[[#This Row],[color ind. magnitude]]),Sheet1[[#This Row],[color ind. output]]),1,0)</f>
        <v>0</v>
      </c>
      <c r="L781">
        <v>0</v>
      </c>
      <c r="M781">
        <v>0</v>
      </c>
      <c r="N781">
        <v>0</v>
      </c>
      <c r="O781">
        <f>IF(OR(OR(Sheet1[[#This Row],[bars ind. direction]],Sheet1[[#This Row],[bars ind. magnitude]]),Sheet1[[#This Row],[bars ind. output]]),1,0)</f>
        <v>0</v>
      </c>
      <c r="P781">
        <v>0</v>
      </c>
      <c r="Q781">
        <v>0</v>
      </c>
      <c r="R781">
        <v>0</v>
      </c>
      <c r="S781">
        <f>IF(OR(OR(Sheet1[[#This Row],[values ind. direction]],Sheet1[[#This Row],[values ind. magnitude]]),Sheet1[[#This Row],[values ind. output]]),1,0)</f>
        <v>0</v>
      </c>
      <c r="T781">
        <v>1</v>
      </c>
      <c r="U781">
        <v>1</v>
      </c>
      <c r="V781">
        <f>IF(OR(Sheet1[[#This Row],[axis ind. magnitude]],Sheet1[[#This Row],[axis ind. output]]),1,0)</f>
        <v>1</v>
      </c>
      <c r="W781">
        <v>0</v>
      </c>
      <c r="X781">
        <v>1</v>
      </c>
      <c r="Y781">
        <v>0</v>
      </c>
      <c r="Z781">
        <v>0</v>
      </c>
    </row>
    <row r="782" spans="1:26" x14ac:dyDescent="0.2">
      <c r="A782" t="s">
        <v>517</v>
      </c>
      <c r="B782" t="s">
        <v>60</v>
      </c>
      <c r="C782" t="s">
        <v>22</v>
      </c>
      <c r="D782" t="s">
        <v>642</v>
      </c>
      <c r="E782">
        <v>0</v>
      </c>
      <c r="F782">
        <v>0</v>
      </c>
      <c r="G782">
        <f>IF(OR(Sheet1[[#This Row],[position ind. direction]:[position ind. magnitude]]),1,0)</f>
        <v>0</v>
      </c>
      <c r="H782">
        <v>0</v>
      </c>
      <c r="I782">
        <v>0</v>
      </c>
      <c r="J782">
        <v>0</v>
      </c>
      <c r="K782">
        <f>IF(OR(OR(Sheet1[[#This Row],[color ind. direction]],Sheet1[[#This Row],[color ind. magnitude]]),Sheet1[[#This Row],[color ind. output]]),1,0)</f>
        <v>0</v>
      </c>
      <c r="L782">
        <v>0</v>
      </c>
      <c r="M782">
        <v>0</v>
      </c>
      <c r="N782">
        <v>0</v>
      </c>
      <c r="O782">
        <f>IF(OR(OR(Sheet1[[#This Row],[bars ind. direction]],Sheet1[[#This Row],[bars ind. magnitude]]),Sheet1[[#This Row],[bars ind. output]]),1,0)</f>
        <v>0</v>
      </c>
      <c r="P782">
        <v>0</v>
      </c>
      <c r="Q782">
        <v>0</v>
      </c>
      <c r="R782">
        <v>0</v>
      </c>
      <c r="S782">
        <f>IF(OR(OR(Sheet1[[#This Row],[values ind. direction]],Sheet1[[#This Row],[values ind. magnitude]]),Sheet1[[#This Row],[values ind. output]]),1,0)</f>
        <v>0</v>
      </c>
      <c r="T782">
        <v>1</v>
      </c>
      <c r="U782">
        <v>1</v>
      </c>
      <c r="V782">
        <f>IF(OR(Sheet1[[#This Row],[axis ind. magnitude]],Sheet1[[#This Row],[axis ind. output]]),1,0)</f>
        <v>1</v>
      </c>
      <c r="W782">
        <v>0</v>
      </c>
      <c r="X782">
        <v>1</v>
      </c>
      <c r="Y782">
        <v>0</v>
      </c>
      <c r="Z782">
        <v>0</v>
      </c>
    </row>
    <row r="783" spans="1:26" x14ac:dyDescent="0.2">
      <c r="A783" t="s">
        <v>517</v>
      </c>
      <c r="B783" t="s">
        <v>60</v>
      </c>
      <c r="C783" t="s">
        <v>22</v>
      </c>
      <c r="D783" t="s">
        <v>643</v>
      </c>
      <c r="E783">
        <v>0</v>
      </c>
      <c r="F783">
        <v>0</v>
      </c>
      <c r="G783">
        <f>IF(OR(Sheet1[[#This Row],[position ind. direction]:[position ind. magnitude]]),1,0)</f>
        <v>0</v>
      </c>
      <c r="H783">
        <v>0</v>
      </c>
      <c r="I783">
        <v>0</v>
      </c>
      <c r="J783">
        <v>0</v>
      </c>
      <c r="K783">
        <f>IF(OR(OR(Sheet1[[#This Row],[color ind. direction]],Sheet1[[#This Row],[color ind. magnitude]]),Sheet1[[#This Row],[color ind. output]]),1,0)</f>
        <v>0</v>
      </c>
      <c r="L783">
        <v>0</v>
      </c>
      <c r="M783">
        <v>0</v>
      </c>
      <c r="N783">
        <v>0</v>
      </c>
      <c r="O783">
        <f>IF(OR(OR(Sheet1[[#This Row],[bars ind. direction]],Sheet1[[#This Row],[bars ind. magnitude]]),Sheet1[[#This Row],[bars ind. output]]),1,0)</f>
        <v>0</v>
      </c>
      <c r="P783">
        <v>0</v>
      </c>
      <c r="Q783">
        <v>0</v>
      </c>
      <c r="R783">
        <v>0</v>
      </c>
      <c r="S783">
        <f>IF(OR(OR(Sheet1[[#This Row],[values ind. direction]],Sheet1[[#This Row],[values ind. magnitude]]),Sheet1[[#This Row],[values ind. output]]),1,0)</f>
        <v>0</v>
      </c>
      <c r="T783">
        <v>1</v>
      </c>
      <c r="U783">
        <v>1</v>
      </c>
      <c r="V783">
        <f>IF(OR(Sheet1[[#This Row],[axis ind. magnitude]],Sheet1[[#This Row],[axis ind. output]]),1,0)</f>
        <v>1</v>
      </c>
      <c r="W783">
        <v>0</v>
      </c>
      <c r="X783">
        <v>1</v>
      </c>
      <c r="Y783">
        <v>0</v>
      </c>
      <c r="Z783">
        <v>0</v>
      </c>
    </row>
    <row r="784" spans="1:26" x14ac:dyDescent="0.2">
      <c r="A784" t="s">
        <v>517</v>
      </c>
      <c r="B784" t="s">
        <v>60</v>
      </c>
      <c r="C784" t="s">
        <v>22</v>
      </c>
      <c r="D784" t="s">
        <v>644</v>
      </c>
      <c r="E784">
        <v>0</v>
      </c>
      <c r="F784">
        <v>0</v>
      </c>
      <c r="G784">
        <f>IF(OR(Sheet1[[#This Row],[position ind. direction]:[position ind. magnitude]]),1,0)</f>
        <v>0</v>
      </c>
      <c r="H784">
        <v>0</v>
      </c>
      <c r="I784">
        <v>0</v>
      </c>
      <c r="J784">
        <v>0</v>
      </c>
      <c r="K784">
        <f>IF(OR(OR(Sheet1[[#This Row],[color ind. direction]],Sheet1[[#This Row],[color ind. magnitude]]),Sheet1[[#This Row],[color ind. output]]),1,0)</f>
        <v>0</v>
      </c>
      <c r="L784">
        <v>0</v>
      </c>
      <c r="M784">
        <v>0</v>
      </c>
      <c r="N784">
        <v>0</v>
      </c>
      <c r="O784">
        <f>IF(OR(OR(Sheet1[[#This Row],[bars ind. direction]],Sheet1[[#This Row],[bars ind. magnitude]]),Sheet1[[#This Row],[bars ind. output]]),1,0)</f>
        <v>0</v>
      </c>
      <c r="P784">
        <v>0</v>
      </c>
      <c r="Q784">
        <v>0</v>
      </c>
      <c r="R784">
        <v>0</v>
      </c>
      <c r="S784">
        <f>IF(OR(OR(Sheet1[[#This Row],[values ind. direction]],Sheet1[[#This Row],[values ind. magnitude]]),Sheet1[[#This Row],[values ind. output]]),1,0)</f>
        <v>0</v>
      </c>
      <c r="T784">
        <v>1</v>
      </c>
      <c r="U784">
        <v>1</v>
      </c>
      <c r="V784">
        <f>IF(OR(Sheet1[[#This Row],[axis ind. magnitude]],Sheet1[[#This Row],[axis ind. output]]),1,0)</f>
        <v>1</v>
      </c>
      <c r="W784">
        <v>0</v>
      </c>
      <c r="X784">
        <v>1</v>
      </c>
      <c r="Y784">
        <v>0</v>
      </c>
      <c r="Z784">
        <v>0</v>
      </c>
    </row>
    <row r="785" spans="1:26" x14ac:dyDescent="0.2">
      <c r="A785" t="s">
        <v>517</v>
      </c>
      <c r="B785" t="s">
        <v>60</v>
      </c>
      <c r="C785" t="s">
        <v>22</v>
      </c>
      <c r="D785" t="s">
        <v>645</v>
      </c>
      <c r="E785">
        <v>0</v>
      </c>
      <c r="F785">
        <v>0</v>
      </c>
      <c r="G785">
        <f>IF(OR(Sheet1[[#This Row],[position ind. direction]:[position ind. magnitude]]),1,0)</f>
        <v>0</v>
      </c>
      <c r="H785">
        <v>0</v>
      </c>
      <c r="I785">
        <v>0</v>
      </c>
      <c r="J785">
        <v>0</v>
      </c>
      <c r="K785">
        <f>IF(OR(OR(Sheet1[[#This Row],[color ind. direction]],Sheet1[[#This Row],[color ind. magnitude]]),Sheet1[[#This Row],[color ind. output]]),1,0)</f>
        <v>0</v>
      </c>
      <c r="L785">
        <v>0</v>
      </c>
      <c r="M785">
        <v>0</v>
      </c>
      <c r="N785">
        <v>0</v>
      </c>
      <c r="O785">
        <f>IF(OR(OR(Sheet1[[#This Row],[bars ind. direction]],Sheet1[[#This Row],[bars ind. magnitude]]),Sheet1[[#This Row],[bars ind. output]]),1,0)</f>
        <v>0</v>
      </c>
      <c r="P785">
        <v>0</v>
      </c>
      <c r="Q785">
        <v>0</v>
      </c>
      <c r="R785">
        <v>0</v>
      </c>
      <c r="S785">
        <f>IF(OR(OR(Sheet1[[#This Row],[values ind. direction]],Sheet1[[#This Row],[values ind. magnitude]]),Sheet1[[#This Row],[values ind. output]]),1,0)</f>
        <v>0</v>
      </c>
      <c r="T785">
        <v>1</v>
      </c>
      <c r="U785">
        <v>1</v>
      </c>
      <c r="V785">
        <f>IF(OR(Sheet1[[#This Row],[axis ind. magnitude]],Sheet1[[#This Row],[axis ind. output]]),1,0)</f>
        <v>1</v>
      </c>
      <c r="W785">
        <v>0</v>
      </c>
      <c r="X785">
        <v>1</v>
      </c>
      <c r="Y785">
        <v>0</v>
      </c>
      <c r="Z785">
        <v>0</v>
      </c>
    </row>
    <row r="786" spans="1:26" x14ac:dyDescent="0.2">
      <c r="A786" t="s">
        <v>517</v>
      </c>
      <c r="B786" t="s">
        <v>60</v>
      </c>
      <c r="C786" t="s">
        <v>22</v>
      </c>
      <c r="D786" t="s">
        <v>470</v>
      </c>
      <c r="E786">
        <v>0</v>
      </c>
      <c r="F786">
        <v>0</v>
      </c>
      <c r="G786">
        <f>IF(OR(Sheet1[[#This Row],[position ind. direction]:[position ind. magnitude]]),1,0)</f>
        <v>0</v>
      </c>
      <c r="H786">
        <v>0</v>
      </c>
      <c r="I786">
        <v>0</v>
      </c>
      <c r="J786">
        <v>0</v>
      </c>
      <c r="K786">
        <f>IF(OR(OR(Sheet1[[#This Row],[color ind. direction]],Sheet1[[#This Row],[color ind. magnitude]]),Sheet1[[#This Row],[color ind. output]]),1,0)</f>
        <v>0</v>
      </c>
      <c r="L786">
        <v>0</v>
      </c>
      <c r="M786">
        <v>0</v>
      </c>
      <c r="N786">
        <v>0</v>
      </c>
      <c r="O786">
        <f>IF(OR(OR(Sheet1[[#This Row],[bars ind. direction]],Sheet1[[#This Row],[bars ind. magnitude]]),Sheet1[[#This Row],[bars ind. output]]),1,0)</f>
        <v>0</v>
      </c>
      <c r="P786">
        <v>0</v>
      </c>
      <c r="Q786">
        <v>0</v>
      </c>
      <c r="R786">
        <v>0</v>
      </c>
      <c r="S786">
        <f>IF(OR(OR(Sheet1[[#This Row],[values ind. direction]],Sheet1[[#This Row],[values ind. magnitude]]),Sheet1[[#This Row],[values ind. output]]),1,0)</f>
        <v>0</v>
      </c>
      <c r="T786">
        <v>1</v>
      </c>
      <c r="U786">
        <v>1</v>
      </c>
      <c r="V786">
        <f>IF(OR(Sheet1[[#This Row],[axis ind. magnitude]],Sheet1[[#This Row],[axis ind. output]]),1,0)</f>
        <v>1</v>
      </c>
      <c r="W786">
        <v>0</v>
      </c>
      <c r="X786">
        <v>1</v>
      </c>
      <c r="Y786">
        <v>0</v>
      </c>
      <c r="Z786">
        <v>0</v>
      </c>
    </row>
    <row r="787" spans="1:26" x14ac:dyDescent="0.2">
      <c r="A787" t="s">
        <v>517</v>
      </c>
      <c r="B787" t="s">
        <v>60</v>
      </c>
      <c r="C787" t="s">
        <v>22</v>
      </c>
      <c r="D787" t="s">
        <v>646</v>
      </c>
      <c r="E787">
        <v>0</v>
      </c>
      <c r="F787">
        <v>0</v>
      </c>
      <c r="G787">
        <f>IF(OR(Sheet1[[#This Row],[position ind. direction]:[position ind. magnitude]]),1,0)</f>
        <v>0</v>
      </c>
      <c r="H787">
        <v>0</v>
      </c>
      <c r="I787">
        <v>0</v>
      </c>
      <c r="J787">
        <v>0</v>
      </c>
      <c r="K787">
        <f>IF(OR(OR(Sheet1[[#This Row],[color ind. direction]],Sheet1[[#This Row],[color ind. magnitude]]),Sheet1[[#This Row],[color ind. output]]),1,0)</f>
        <v>0</v>
      </c>
      <c r="L787">
        <v>0</v>
      </c>
      <c r="M787">
        <v>0</v>
      </c>
      <c r="N787">
        <v>0</v>
      </c>
      <c r="O787">
        <f>IF(OR(OR(Sheet1[[#This Row],[bars ind. direction]],Sheet1[[#This Row],[bars ind. magnitude]]),Sheet1[[#This Row],[bars ind. output]]),1,0)</f>
        <v>0</v>
      </c>
      <c r="P787">
        <v>0</v>
      </c>
      <c r="Q787">
        <v>0</v>
      </c>
      <c r="R787">
        <v>0</v>
      </c>
      <c r="S787">
        <f>IF(OR(OR(Sheet1[[#This Row],[values ind. direction]],Sheet1[[#This Row],[values ind. magnitude]]),Sheet1[[#This Row],[values ind. output]]),1,0)</f>
        <v>0</v>
      </c>
      <c r="T787">
        <v>1</v>
      </c>
      <c r="U787">
        <v>1</v>
      </c>
      <c r="V787">
        <f>IF(OR(Sheet1[[#This Row],[axis ind. magnitude]],Sheet1[[#This Row],[axis ind. output]]),1,0)</f>
        <v>1</v>
      </c>
      <c r="W787">
        <v>0</v>
      </c>
      <c r="X787">
        <v>1</v>
      </c>
      <c r="Y787">
        <v>0</v>
      </c>
      <c r="Z787">
        <v>0</v>
      </c>
    </row>
    <row r="788" spans="1:26" x14ac:dyDescent="0.2">
      <c r="A788" t="s">
        <v>517</v>
      </c>
      <c r="B788" t="s">
        <v>60</v>
      </c>
      <c r="C788" t="s">
        <v>22</v>
      </c>
      <c r="D788" t="s">
        <v>647</v>
      </c>
      <c r="E788">
        <v>0</v>
      </c>
      <c r="F788">
        <v>0</v>
      </c>
      <c r="G788">
        <f>IF(OR(Sheet1[[#This Row],[position ind. direction]:[position ind. magnitude]]),1,0)</f>
        <v>0</v>
      </c>
      <c r="H788">
        <v>0</v>
      </c>
      <c r="I788">
        <v>0</v>
      </c>
      <c r="J788">
        <v>0</v>
      </c>
      <c r="K788">
        <f>IF(OR(OR(Sheet1[[#This Row],[color ind. direction]],Sheet1[[#This Row],[color ind. magnitude]]),Sheet1[[#This Row],[color ind. output]]),1,0)</f>
        <v>0</v>
      </c>
      <c r="L788">
        <v>0</v>
      </c>
      <c r="M788">
        <v>0</v>
      </c>
      <c r="N788">
        <v>0</v>
      </c>
      <c r="O788">
        <f>IF(OR(OR(Sheet1[[#This Row],[bars ind. direction]],Sheet1[[#This Row],[bars ind. magnitude]]),Sheet1[[#This Row],[bars ind. output]]),1,0)</f>
        <v>0</v>
      </c>
      <c r="P788">
        <v>0</v>
      </c>
      <c r="Q788">
        <v>0</v>
      </c>
      <c r="R788">
        <v>0</v>
      </c>
      <c r="S788">
        <f>IF(OR(OR(Sheet1[[#This Row],[values ind. direction]],Sheet1[[#This Row],[values ind. magnitude]]),Sheet1[[#This Row],[values ind. output]]),1,0)</f>
        <v>0</v>
      </c>
      <c r="T788">
        <v>1</v>
      </c>
      <c r="U788">
        <v>1</v>
      </c>
      <c r="V788">
        <f>IF(OR(Sheet1[[#This Row],[axis ind. magnitude]],Sheet1[[#This Row],[axis ind. output]]),1,0)</f>
        <v>1</v>
      </c>
      <c r="W788">
        <v>0</v>
      </c>
      <c r="X788">
        <v>1</v>
      </c>
      <c r="Y788">
        <v>0</v>
      </c>
      <c r="Z788">
        <v>0</v>
      </c>
    </row>
    <row r="789" spans="1:26" x14ac:dyDescent="0.2">
      <c r="A789" t="s">
        <v>517</v>
      </c>
      <c r="B789" t="s">
        <v>60</v>
      </c>
      <c r="C789" t="s">
        <v>22</v>
      </c>
      <c r="D789" t="s">
        <v>648</v>
      </c>
      <c r="E789">
        <v>0</v>
      </c>
      <c r="F789">
        <v>0</v>
      </c>
      <c r="G789">
        <f>IF(OR(Sheet1[[#This Row],[position ind. direction]:[position ind. magnitude]]),1,0)</f>
        <v>0</v>
      </c>
      <c r="H789">
        <v>0</v>
      </c>
      <c r="I789">
        <v>0</v>
      </c>
      <c r="J789">
        <v>0</v>
      </c>
      <c r="K789">
        <f>IF(OR(OR(Sheet1[[#This Row],[color ind. direction]],Sheet1[[#This Row],[color ind. magnitude]]),Sheet1[[#This Row],[color ind. output]]),1,0)</f>
        <v>0</v>
      </c>
      <c r="L789">
        <v>0</v>
      </c>
      <c r="M789">
        <v>0</v>
      </c>
      <c r="N789">
        <v>0</v>
      </c>
      <c r="O789">
        <f>IF(OR(OR(Sheet1[[#This Row],[bars ind. direction]],Sheet1[[#This Row],[bars ind. magnitude]]),Sheet1[[#This Row],[bars ind. output]]),1,0)</f>
        <v>0</v>
      </c>
      <c r="P789">
        <v>0</v>
      </c>
      <c r="Q789">
        <v>0</v>
      </c>
      <c r="R789">
        <v>0</v>
      </c>
      <c r="S789">
        <f>IF(OR(OR(Sheet1[[#This Row],[values ind. direction]],Sheet1[[#This Row],[values ind. magnitude]]),Sheet1[[#This Row],[values ind. output]]),1,0)</f>
        <v>0</v>
      </c>
      <c r="T789">
        <v>1</v>
      </c>
      <c r="U789">
        <v>1</v>
      </c>
      <c r="V789">
        <f>IF(OR(Sheet1[[#This Row],[axis ind. magnitude]],Sheet1[[#This Row],[axis ind. output]]),1,0)</f>
        <v>1</v>
      </c>
      <c r="W789">
        <v>0</v>
      </c>
      <c r="X789">
        <v>1</v>
      </c>
      <c r="Y789">
        <v>0</v>
      </c>
      <c r="Z789">
        <v>0</v>
      </c>
    </row>
    <row r="790" spans="1:26" x14ac:dyDescent="0.2">
      <c r="A790" t="s">
        <v>517</v>
      </c>
      <c r="B790" t="s">
        <v>60</v>
      </c>
      <c r="C790" t="s">
        <v>22</v>
      </c>
      <c r="D790" t="s">
        <v>613</v>
      </c>
      <c r="E790">
        <v>0</v>
      </c>
      <c r="F790">
        <v>0</v>
      </c>
      <c r="G790">
        <f>IF(OR(Sheet1[[#This Row],[position ind. direction]:[position ind. magnitude]]),1,0)</f>
        <v>0</v>
      </c>
      <c r="H790">
        <v>0</v>
      </c>
      <c r="I790">
        <v>0</v>
      </c>
      <c r="J790">
        <v>0</v>
      </c>
      <c r="K790">
        <f>IF(OR(OR(Sheet1[[#This Row],[color ind. direction]],Sheet1[[#This Row],[color ind. magnitude]]),Sheet1[[#This Row],[color ind. output]]),1,0)</f>
        <v>0</v>
      </c>
      <c r="L790">
        <v>0</v>
      </c>
      <c r="M790">
        <v>0</v>
      </c>
      <c r="N790">
        <v>0</v>
      </c>
      <c r="O790">
        <f>IF(OR(OR(Sheet1[[#This Row],[bars ind. direction]],Sheet1[[#This Row],[bars ind. magnitude]]),Sheet1[[#This Row],[bars ind. output]]),1,0)</f>
        <v>0</v>
      </c>
      <c r="P790">
        <v>0</v>
      </c>
      <c r="Q790">
        <v>0</v>
      </c>
      <c r="R790">
        <v>0</v>
      </c>
      <c r="S790">
        <f>IF(OR(OR(Sheet1[[#This Row],[values ind. direction]],Sheet1[[#This Row],[values ind. magnitude]]),Sheet1[[#This Row],[values ind. output]]),1,0)</f>
        <v>0</v>
      </c>
      <c r="T790">
        <v>1</v>
      </c>
      <c r="U790">
        <v>1</v>
      </c>
      <c r="V790">
        <f>IF(OR(Sheet1[[#This Row],[axis ind. magnitude]],Sheet1[[#This Row],[axis ind. output]]),1,0)</f>
        <v>1</v>
      </c>
      <c r="W790">
        <v>0</v>
      </c>
      <c r="X790">
        <v>1</v>
      </c>
      <c r="Y790">
        <v>0</v>
      </c>
      <c r="Z790">
        <v>0</v>
      </c>
    </row>
    <row r="791" spans="1:26" x14ac:dyDescent="0.2">
      <c r="A791" t="s">
        <v>517</v>
      </c>
      <c r="B791" t="s">
        <v>60</v>
      </c>
      <c r="C791" t="s">
        <v>22</v>
      </c>
      <c r="D791" t="s">
        <v>649</v>
      </c>
      <c r="E791">
        <v>0</v>
      </c>
      <c r="F791">
        <v>0</v>
      </c>
      <c r="G791">
        <f>IF(OR(Sheet1[[#This Row],[position ind. direction]:[position ind. magnitude]]),1,0)</f>
        <v>0</v>
      </c>
      <c r="H791">
        <v>0</v>
      </c>
      <c r="I791">
        <v>0</v>
      </c>
      <c r="J791">
        <v>0</v>
      </c>
      <c r="K791">
        <f>IF(OR(OR(Sheet1[[#This Row],[color ind. direction]],Sheet1[[#This Row],[color ind. magnitude]]),Sheet1[[#This Row],[color ind. output]]),1,0)</f>
        <v>0</v>
      </c>
      <c r="L791">
        <v>0</v>
      </c>
      <c r="M791">
        <v>0</v>
      </c>
      <c r="N791">
        <v>0</v>
      </c>
      <c r="O791">
        <f>IF(OR(OR(Sheet1[[#This Row],[bars ind. direction]],Sheet1[[#This Row],[bars ind. magnitude]]),Sheet1[[#This Row],[bars ind. output]]),1,0)</f>
        <v>0</v>
      </c>
      <c r="P791">
        <v>0</v>
      </c>
      <c r="Q791">
        <v>0</v>
      </c>
      <c r="R791">
        <v>0</v>
      </c>
      <c r="S791">
        <f>IF(OR(OR(Sheet1[[#This Row],[values ind. direction]],Sheet1[[#This Row],[values ind. magnitude]]),Sheet1[[#This Row],[values ind. output]]),1,0)</f>
        <v>0</v>
      </c>
      <c r="T791">
        <v>0</v>
      </c>
      <c r="U791">
        <v>0</v>
      </c>
      <c r="V791">
        <f>IF(OR(Sheet1[[#This Row],[axis ind. magnitude]],Sheet1[[#This Row],[axis ind. output]]),1,0)</f>
        <v>0</v>
      </c>
      <c r="W791">
        <v>1</v>
      </c>
      <c r="X791">
        <v>0</v>
      </c>
      <c r="Y791">
        <v>0</v>
      </c>
      <c r="Z791">
        <v>0</v>
      </c>
    </row>
    <row r="792" spans="1:26" x14ac:dyDescent="0.2">
      <c r="A792" t="s">
        <v>517</v>
      </c>
      <c r="B792" t="s">
        <v>60</v>
      </c>
      <c r="C792" t="s">
        <v>22</v>
      </c>
      <c r="D792" t="s">
        <v>650</v>
      </c>
      <c r="E792">
        <v>0</v>
      </c>
      <c r="F792">
        <v>0</v>
      </c>
      <c r="G792">
        <f>IF(OR(Sheet1[[#This Row],[position ind. direction]:[position ind. magnitude]]),1,0)</f>
        <v>0</v>
      </c>
      <c r="H792">
        <v>0</v>
      </c>
      <c r="I792">
        <v>0</v>
      </c>
      <c r="J792">
        <v>0</v>
      </c>
      <c r="K792">
        <f>IF(OR(OR(Sheet1[[#This Row],[color ind. direction]],Sheet1[[#This Row],[color ind. magnitude]]),Sheet1[[#This Row],[color ind. output]]),1,0)</f>
        <v>0</v>
      </c>
      <c r="L792">
        <v>0</v>
      </c>
      <c r="M792">
        <v>0</v>
      </c>
      <c r="N792">
        <v>0</v>
      </c>
      <c r="O792">
        <f>IF(OR(OR(Sheet1[[#This Row],[bars ind. direction]],Sheet1[[#This Row],[bars ind. magnitude]]),Sheet1[[#This Row],[bars ind. output]]),1,0)</f>
        <v>0</v>
      </c>
      <c r="P792">
        <v>0</v>
      </c>
      <c r="Q792">
        <v>0</v>
      </c>
      <c r="R792">
        <v>0</v>
      </c>
      <c r="S792">
        <f>IF(OR(OR(Sheet1[[#This Row],[values ind. direction]],Sheet1[[#This Row],[values ind. magnitude]]),Sheet1[[#This Row],[values ind. output]]),1,0)</f>
        <v>0</v>
      </c>
      <c r="T792">
        <v>1</v>
      </c>
      <c r="U792">
        <v>1</v>
      </c>
      <c r="V792">
        <f>IF(OR(Sheet1[[#This Row],[axis ind. magnitude]],Sheet1[[#This Row],[axis ind. output]]),1,0)</f>
        <v>1</v>
      </c>
      <c r="W792">
        <v>0</v>
      </c>
      <c r="X792">
        <v>1</v>
      </c>
      <c r="Y792">
        <v>0</v>
      </c>
      <c r="Z792">
        <v>0</v>
      </c>
    </row>
    <row r="793" spans="1:26" x14ac:dyDescent="0.2">
      <c r="A793" t="s">
        <v>517</v>
      </c>
      <c r="B793" t="s">
        <v>60</v>
      </c>
      <c r="C793" t="s">
        <v>22</v>
      </c>
      <c r="D793" t="s">
        <v>651</v>
      </c>
      <c r="E793">
        <v>0</v>
      </c>
      <c r="F793">
        <v>0</v>
      </c>
      <c r="G793">
        <f>IF(OR(Sheet1[[#This Row],[position ind. direction]:[position ind. magnitude]]),1,0)</f>
        <v>0</v>
      </c>
      <c r="H793">
        <v>0</v>
      </c>
      <c r="I793">
        <v>0</v>
      </c>
      <c r="J793">
        <v>0</v>
      </c>
      <c r="K793">
        <f>IF(OR(OR(Sheet1[[#This Row],[color ind. direction]],Sheet1[[#This Row],[color ind. magnitude]]),Sheet1[[#This Row],[color ind. output]]),1,0)</f>
        <v>0</v>
      </c>
      <c r="L793">
        <v>0</v>
      </c>
      <c r="M793">
        <v>0</v>
      </c>
      <c r="N793">
        <v>0</v>
      </c>
      <c r="O793">
        <f>IF(OR(OR(Sheet1[[#This Row],[bars ind. direction]],Sheet1[[#This Row],[bars ind. magnitude]]),Sheet1[[#This Row],[bars ind. output]]),1,0)</f>
        <v>0</v>
      </c>
      <c r="P793">
        <v>0</v>
      </c>
      <c r="Q793">
        <v>0</v>
      </c>
      <c r="R793">
        <v>0</v>
      </c>
      <c r="S793">
        <f>IF(OR(OR(Sheet1[[#This Row],[values ind. direction]],Sheet1[[#This Row],[values ind. magnitude]]),Sheet1[[#This Row],[values ind. output]]),1,0)</f>
        <v>0</v>
      </c>
      <c r="T793">
        <v>1</v>
      </c>
      <c r="U793">
        <v>1</v>
      </c>
      <c r="V793">
        <f>IF(OR(Sheet1[[#This Row],[axis ind. magnitude]],Sheet1[[#This Row],[axis ind. output]]),1,0)</f>
        <v>1</v>
      </c>
      <c r="W793">
        <v>0</v>
      </c>
      <c r="X793">
        <v>1</v>
      </c>
      <c r="Y793">
        <v>0</v>
      </c>
      <c r="Z793">
        <v>0</v>
      </c>
    </row>
    <row r="794" spans="1:26" x14ac:dyDescent="0.2">
      <c r="A794" t="s">
        <v>517</v>
      </c>
      <c r="B794" t="s">
        <v>60</v>
      </c>
      <c r="C794" t="s">
        <v>22</v>
      </c>
      <c r="D794" t="s">
        <v>636</v>
      </c>
      <c r="E794">
        <v>0</v>
      </c>
      <c r="F794">
        <v>0</v>
      </c>
      <c r="G794">
        <f>IF(OR(Sheet1[[#This Row],[position ind. direction]:[position ind. magnitude]]),1,0)</f>
        <v>0</v>
      </c>
      <c r="H794">
        <v>0</v>
      </c>
      <c r="I794">
        <v>0</v>
      </c>
      <c r="J794">
        <v>0</v>
      </c>
      <c r="K794">
        <f>IF(OR(OR(Sheet1[[#This Row],[color ind. direction]],Sheet1[[#This Row],[color ind. magnitude]]),Sheet1[[#This Row],[color ind. output]]),1,0)</f>
        <v>0</v>
      </c>
      <c r="L794">
        <v>0</v>
      </c>
      <c r="M794">
        <v>0</v>
      </c>
      <c r="N794">
        <v>0</v>
      </c>
      <c r="O794">
        <f>IF(OR(OR(Sheet1[[#This Row],[bars ind. direction]],Sheet1[[#This Row],[bars ind. magnitude]]),Sheet1[[#This Row],[bars ind. output]]),1,0)</f>
        <v>0</v>
      </c>
      <c r="P794">
        <v>0</v>
      </c>
      <c r="Q794">
        <v>0</v>
      </c>
      <c r="R794">
        <v>0</v>
      </c>
      <c r="S794">
        <f>IF(OR(OR(Sheet1[[#This Row],[values ind. direction]],Sheet1[[#This Row],[values ind. magnitude]]),Sheet1[[#This Row],[values ind. output]]),1,0)</f>
        <v>0</v>
      </c>
      <c r="T794">
        <v>1</v>
      </c>
      <c r="U794">
        <v>1</v>
      </c>
      <c r="V794">
        <f>IF(OR(Sheet1[[#This Row],[axis ind. magnitude]],Sheet1[[#This Row],[axis ind. output]]),1,0)</f>
        <v>1</v>
      </c>
      <c r="W794">
        <v>0</v>
      </c>
      <c r="X794">
        <v>1</v>
      </c>
      <c r="Y794">
        <v>0</v>
      </c>
      <c r="Z794">
        <v>0</v>
      </c>
    </row>
    <row r="795" spans="1:26" x14ac:dyDescent="0.2">
      <c r="A795" t="s">
        <v>517</v>
      </c>
      <c r="B795" t="s">
        <v>60</v>
      </c>
      <c r="C795" t="s">
        <v>22</v>
      </c>
      <c r="D795" t="s">
        <v>652</v>
      </c>
      <c r="E795">
        <v>0</v>
      </c>
      <c r="F795">
        <v>0</v>
      </c>
      <c r="G795">
        <f>IF(OR(Sheet1[[#This Row],[position ind. direction]:[position ind. magnitude]]),1,0)</f>
        <v>0</v>
      </c>
      <c r="H795">
        <v>0</v>
      </c>
      <c r="I795">
        <v>0</v>
      </c>
      <c r="J795">
        <v>0</v>
      </c>
      <c r="K795">
        <f>IF(OR(OR(Sheet1[[#This Row],[color ind. direction]],Sheet1[[#This Row],[color ind. magnitude]]),Sheet1[[#This Row],[color ind. output]]),1,0)</f>
        <v>0</v>
      </c>
      <c r="L795">
        <v>0</v>
      </c>
      <c r="M795">
        <v>0</v>
      </c>
      <c r="N795">
        <v>0</v>
      </c>
      <c r="O795">
        <f>IF(OR(OR(Sheet1[[#This Row],[bars ind. direction]],Sheet1[[#This Row],[bars ind. magnitude]]),Sheet1[[#This Row],[bars ind. output]]),1,0)</f>
        <v>0</v>
      </c>
      <c r="P795">
        <v>0</v>
      </c>
      <c r="Q795">
        <v>0</v>
      </c>
      <c r="R795">
        <v>0</v>
      </c>
      <c r="S795">
        <f>IF(OR(OR(Sheet1[[#This Row],[values ind. direction]],Sheet1[[#This Row],[values ind. magnitude]]),Sheet1[[#This Row],[values ind. output]]),1,0)</f>
        <v>0</v>
      </c>
      <c r="T795">
        <v>1</v>
      </c>
      <c r="U795">
        <v>1</v>
      </c>
      <c r="V795">
        <f>IF(OR(Sheet1[[#This Row],[axis ind. magnitude]],Sheet1[[#This Row],[axis ind. output]]),1,0)</f>
        <v>1</v>
      </c>
      <c r="W795">
        <v>0</v>
      </c>
      <c r="X795">
        <v>1</v>
      </c>
      <c r="Y795">
        <v>0</v>
      </c>
      <c r="Z795">
        <v>0</v>
      </c>
    </row>
    <row r="796" spans="1:26" x14ac:dyDescent="0.2">
      <c r="A796" t="s">
        <v>517</v>
      </c>
      <c r="B796" t="s">
        <v>60</v>
      </c>
      <c r="C796" t="s">
        <v>22</v>
      </c>
      <c r="D796" t="s">
        <v>653</v>
      </c>
      <c r="E796">
        <v>0</v>
      </c>
      <c r="F796">
        <v>0</v>
      </c>
      <c r="G796">
        <f>IF(OR(Sheet1[[#This Row],[position ind. direction]:[position ind. magnitude]]),1,0)</f>
        <v>0</v>
      </c>
      <c r="H796">
        <v>0</v>
      </c>
      <c r="I796">
        <v>0</v>
      </c>
      <c r="J796">
        <v>0</v>
      </c>
      <c r="K796">
        <f>IF(OR(OR(Sheet1[[#This Row],[color ind. direction]],Sheet1[[#This Row],[color ind. magnitude]]),Sheet1[[#This Row],[color ind. output]]),1,0)</f>
        <v>0</v>
      </c>
      <c r="L796">
        <v>0</v>
      </c>
      <c r="M796">
        <v>0</v>
      </c>
      <c r="N796">
        <v>0</v>
      </c>
      <c r="O796">
        <f>IF(OR(OR(Sheet1[[#This Row],[bars ind. direction]],Sheet1[[#This Row],[bars ind. magnitude]]),Sheet1[[#This Row],[bars ind. output]]),1,0)</f>
        <v>0</v>
      </c>
      <c r="P796">
        <v>0</v>
      </c>
      <c r="Q796">
        <v>0</v>
      </c>
      <c r="R796">
        <v>0</v>
      </c>
      <c r="S796">
        <f>IF(OR(OR(Sheet1[[#This Row],[values ind. direction]],Sheet1[[#This Row],[values ind. magnitude]]),Sheet1[[#This Row],[values ind. output]]),1,0)</f>
        <v>0</v>
      </c>
      <c r="T796">
        <v>1</v>
      </c>
      <c r="U796">
        <v>1</v>
      </c>
      <c r="V796">
        <f>IF(OR(Sheet1[[#This Row],[axis ind. magnitude]],Sheet1[[#This Row],[axis ind. output]]),1,0)</f>
        <v>1</v>
      </c>
      <c r="W796">
        <v>0</v>
      </c>
      <c r="X796">
        <v>1</v>
      </c>
      <c r="Y796">
        <v>0</v>
      </c>
      <c r="Z796">
        <v>0</v>
      </c>
    </row>
    <row r="797" spans="1:26" x14ac:dyDescent="0.2">
      <c r="A797" t="s">
        <v>517</v>
      </c>
      <c r="B797" t="s">
        <v>60</v>
      </c>
      <c r="C797" t="s">
        <v>22</v>
      </c>
      <c r="D797" t="s">
        <v>654</v>
      </c>
      <c r="E797">
        <v>0</v>
      </c>
      <c r="F797">
        <v>0</v>
      </c>
      <c r="G797">
        <f>IF(OR(Sheet1[[#This Row],[position ind. direction]:[position ind. magnitude]]),1,0)</f>
        <v>0</v>
      </c>
      <c r="H797">
        <v>0</v>
      </c>
      <c r="I797">
        <v>0</v>
      </c>
      <c r="J797">
        <v>0</v>
      </c>
      <c r="K797">
        <f>IF(OR(OR(Sheet1[[#This Row],[color ind. direction]],Sheet1[[#This Row],[color ind. magnitude]]),Sheet1[[#This Row],[color ind. output]]),1,0)</f>
        <v>0</v>
      </c>
      <c r="L797">
        <v>0</v>
      </c>
      <c r="M797">
        <v>0</v>
      </c>
      <c r="N797">
        <v>0</v>
      </c>
      <c r="O797">
        <f>IF(OR(OR(Sheet1[[#This Row],[bars ind. direction]],Sheet1[[#This Row],[bars ind. magnitude]]),Sheet1[[#This Row],[bars ind. output]]),1,0)</f>
        <v>0</v>
      </c>
      <c r="P797">
        <v>0</v>
      </c>
      <c r="Q797">
        <v>0</v>
      </c>
      <c r="R797">
        <v>0</v>
      </c>
      <c r="S797">
        <f>IF(OR(OR(Sheet1[[#This Row],[values ind. direction]],Sheet1[[#This Row],[values ind. magnitude]]),Sheet1[[#This Row],[values ind. output]]),1,0)</f>
        <v>0</v>
      </c>
      <c r="T797">
        <v>1</v>
      </c>
      <c r="U797">
        <v>1</v>
      </c>
      <c r="V797">
        <f>IF(OR(Sheet1[[#This Row],[axis ind. magnitude]],Sheet1[[#This Row],[axis ind. output]]),1,0)</f>
        <v>1</v>
      </c>
      <c r="W797">
        <v>0</v>
      </c>
      <c r="X797">
        <v>1</v>
      </c>
      <c r="Y797">
        <v>0</v>
      </c>
      <c r="Z797">
        <v>0</v>
      </c>
    </row>
    <row r="798" spans="1:26" x14ac:dyDescent="0.2">
      <c r="A798" t="s">
        <v>517</v>
      </c>
      <c r="B798" t="s">
        <v>60</v>
      </c>
      <c r="C798" t="s">
        <v>31</v>
      </c>
      <c r="D798" t="s">
        <v>655</v>
      </c>
      <c r="E798">
        <v>0</v>
      </c>
      <c r="F798">
        <v>0</v>
      </c>
      <c r="G798">
        <f>IF(OR(Sheet1[[#This Row],[position ind. direction]:[position ind. magnitude]]),1,0)</f>
        <v>0</v>
      </c>
      <c r="H798">
        <v>0</v>
      </c>
      <c r="I798">
        <v>0</v>
      </c>
      <c r="J798">
        <v>0</v>
      </c>
      <c r="K798">
        <f>IF(OR(OR(Sheet1[[#This Row],[color ind. direction]],Sheet1[[#This Row],[color ind. magnitude]]),Sheet1[[#This Row],[color ind. output]]),1,0)</f>
        <v>0</v>
      </c>
      <c r="L798">
        <v>0</v>
      </c>
      <c r="M798">
        <v>0</v>
      </c>
      <c r="N798">
        <v>0</v>
      </c>
      <c r="O798">
        <f>IF(OR(OR(Sheet1[[#This Row],[bars ind. direction]],Sheet1[[#This Row],[bars ind. magnitude]]),Sheet1[[#This Row],[bars ind. output]]),1,0)</f>
        <v>0</v>
      </c>
      <c r="P798">
        <v>0</v>
      </c>
      <c r="Q798">
        <v>0</v>
      </c>
      <c r="R798">
        <v>0</v>
      </c>
      <c r="S798">
        <f>IF(OR(OR(Sheet1[[#This Row],[values ind. direction]],Sheet1[[#This Row],[values ind. magnitude]]),Sheet1[[#This Row],[values ind. output]]),1,0)</f>
        <v>0</v>
      </c>
      <c r="T798">
        <v>1</v>
      </c>
      <c r="U798">
        <v>1</v>
      </c>
      <c r="V798">
        <f>IF(OR(Sheet1[[#This Row],[axis ind. magnitude]],Sheet1[[#This Row],[axis ind. output]]),1,0)</f>
        <v>1</v>
      </c>
      <c r="W798">
        <v>0</v>
      </c>
      <c r="X798">
        <v>1</v>
      </c>
      <c r="Y798">
        <v>0</v>
      </c>
      <c r="Z798">
        <v>0</v>
      </c>
    </row>
    <row r="799" spans="1:26" x14ac:dyDescent="0.2">
      <c r="A799" t="s">
        <v>517</v>
      </c>
      <c r="B799" t="s">
        <v>60</v>
      </c>
      <c r="C799" t="s">
        <v>31</v>
      </c>
      <c r="D799" t="s">
        <v>656</v>
      </c>
      <c r="E799">
        <v>0</v>
      </c>
      <c r="F799">
        <v>0</v>
      </c>
      <c r="G799">
        <f>IF(OR(Sheet1[[#This Row],[position ind. direction]:[position ind. magnitude]]),1,0)</f>
        <v>0</v>
      </c>
      <c r="H799">
        <v>0</v>
      </c>
      <c r="I799">
        <v>0</v>
      </c>
      <c r="J799">
        <v>0</v>
      </c>
      <c r="K799">
        <f>IF(OR(OR(Sheet1[[#This Row],[color ind. direction]],Sheet1[[#This Row],[color ind. magnitude]]),Sheet1[[#This Row],[color ind. output]]),1,0)</f>
        <v>0</v>
      </c>
      <c r="L799">
        <v>0</v>
      </c>
      <c r="M799">
        <v>0</v>
      </c>
      <c r="N799">
        <v>0</v>
      </c>
      <c r="O799">
        <f>IF(OR(OR(Sheet1[[#This Row],[bars ind. direction]],Sheet1[[#This Row],[bars ind. magnitude]]),Sheet1[[#This Row],[bars ind. output]]),1,0)</f>
        <v>0</v>
      </c>
      <c r="P799">
        <v>0</v>
      </c>
      <c r="Q799">
        <v>0</v>
      </c>
      <c r="R799">
        <v>0</v>
      </c>
      <c r="S799">
        <f>IF(OR(OR(Sheet1[[#This Row],[values ind. direction]],Sheet1[[#This Row],[values ind. magnitude]]),Sheet1[[#This Row],[values ind. output]]),1,0)</f>
        <v>0</v>
      </c>
      <c r="T799">
        <v>1</v>
      </c>
      <c r="U799">
        <v>1</v>
      </c>
      <c r="V799">
        <f>IF(OR(Sheet1[[#This Row],[axis ind. magnitude]],Sheet1[[#This Row],[axis ind. output]]),1,0)</f>
        <v>1</v>
      </c>
      <c r="W799">
        <v>0</v>
      </c>
      <c r="X799">
        <v>1</v>
      </c>
      <c r="Y799">
        <v>0</v>
      </c>
      <c r="Z799">
        <v>0</v>
      </c>
    </row>
    <row r="800" spans="1:26" x14ac:dyDescent="0.2">
      <c r="A800" t="s">
        <v>517</v>
      </c>
      <c r="B800" t="s">
        <v>60</v>
      </c>
      <c r="C800" t="s">
        <v>31</v>
      </c>
      <c r="D800" t="s">
        <v>611</v>
      </c>
      <c r="E800">
        <v>0</v>
      </c>
      <c r="F800">
        <v>0</v>
      </c>
      <c r="G800">
        <f>IF(OR(Sheet1[[#This Row],[position ind. direction]:[position ind. magnitude]]),1,0)</f>
        <v>0</v>
      </c>
      <c r="H800">
        <v>0</v>
      </c>
      <c r="I800">
        <v>0</v>
      </c>
      <c r="J800">
        <v>0</v>
      </c>
      <c r="K800">
        <f>IF(OR(OR(Sheet1[[#This Row],[color ind. direction]],Sheet1[[#This Row],[color ind. magnitude]]),Sheet1[[#This Row],[color ind. output]]),1,0)</f>
        <v>0</v>
      </c>
      <c r="L800">
        <v>0</v>
      </c>
      <c r="M800">
        <v>0</v>
      </c>
      <c r="N800">
        <v>0</v>
      </c>
      <c r="O800">
        <f>IF(OR(OR(Sheet1[[#This Row],[bars ind. direction]],Sheet1[[#This Row],[bars ind. magnitude]]),Sheet1[[#This Row],[bars ind. output]]),1,0)</f>
        <v>0</v>
      </c>
      <c r="P800">
        <v>0</v>
      </c>
      <c r="Q800">
        <v>0</v>
      </c>
      <c r="R800">
        <v>0</v>
      </c>
      <c r="S800">
        <f>IF(OR(OR(Sheet1[[#This Row],[values ind. direction]],Sheet1[[#This Row],[values ind. magnitude]]),Sheet1[[#This Row],[values ind. output]]),1,0)</f>
        <v>0</v>
      </c>
      <c r="T800">
        <v>1</v>
      </c>
      <c r="U800">
        <v>1</v>
      </c>
      <c r="V800">
        <f>IF(OR(Sheet1[[#This Row],[axis ind. magnitude]],Sheet1[[#This Row],[axis ind. output]]),1,0)</f>
        <v>1</v>
      </c>
      <c r="W800">
        <v>0</v>
      </c>
      <c r="X800">
        <v>1</v>
      </c>
      <c r="Y800">
        <v>0</v>
      </c>
      <c r="Z800">
        <v>0</v>
      </c>
    </row>
    <row r="801" spans="1:26" x14ac:dyDescent="0.2">
      <c r="A801" t="s">
        <v>517</v>
      </c>
      <c r="B801" t="s">
        <v>60</v>
      </c>
      <c r="C801" t="s">
        <v>31</v>
      </c>
      <c r="D801" t="s">
        <v>657</v>
      </c>
      <c r="E801">
        <v>0</v>
      </c>
      <c r="F801">
        <v>0</v>
      </c>
      <c r="G801">
        <f>IF(OR(Sheet1[[#This Row],[position ind. direction]:[position ind. magnitude]]),1,0)</f>
        <v>0</v>
      </c>
      <c r="H801">
        <v>0</v>
      </c>
      <c r="I801">
        <v>0</v>
      </c>
      <c r="J801">
        <v>0</v>
      </c>
      <c r="K801">
        <f>IF(OR(OR(Sheet1[[#This Row],[color ind. direction]],Sheet1[[#This Row],[color ind. magnitude]]),Sheet1[[#This Row],[color ind. output]]),1,0)</f>
        <v>0</v>
      </c>
      <c r="L801">
        <v>0</v>
      </c>
      <c r="M801">
        <v>0</v>
      </c>
      <c r="N801">
        <v>0</v>
      </c>
      <c r="O801">
        <f>IF(OR(OR(Sheet1[[#This Row],[bars ind. direction]],Sheet1[[#This Row],[bars ind. magnitude]]),Sheet1[[#This Row],[bars ind. output]]),1,0)</f>
        <v>0</v>
      </c>
      <c r="P801">
        <v>0</v>
      </c>
      <c r="Q801">
        <v>0</v>
      </c>
      <c r="R801">
        <v>0</v>
      </c>
      <c r="S801">
        <f>IF(OR(OR(Sheet1[[#This Row],[values ind. direction]],Sheet1[[#This Row],[values ind. magnitude]]),Sheet1[[#This Row],[values ind. output]]),1,0)</f>
        <v>0</v>
      </c>
      <c r="T801">
        <v>1</v>
      </c>
      <c r="U801">
        <v>1</v>
      </c>
      <c r="V801">
        <f>IF(OR(Sheet1[[#This Row],[axis ind. magnitude]],Sheet1[[#This Row],[axis ind. output]]),1,0)</f>
        <v>1</v>
      </c>
      <c r="W801">
        <v>0</v>
      </c>
      <c r="X801">
        <v>1</v>
      </c>
      <c r="Y801">
        <v>0</v>
      </c>
      <c r="Z801">
        <v>0</v>
      </c>
    </row>
    <row r="802" spans="1:26" x14ac:dyDescent="0.2">
      <c r="A802" t="s">
        <v>517</v>
      </c>
      <c r="B802" t="s">
        <v>60</v>
      </c>
      <c r="C802" t="s">
        <v>31</v>
      </c>
      <c r="D802" t="s">
        <v>658</v>
      </c>
      <c r="E802">
        <v>0</v>
      </c>
      <c r="F802">
        <v>0</v>
      </c>
      <c r="G802">
        <f>IF(OR(Sheet1[[#This Row],[position ind. direction]:[position ind. magnitude]]),1,0)</f>
        <v>0</v>
      </c>
      <c r="H802">
        <v>0</v>
      </c>
      <c r="I802">
        <v>0</v>
      </c>
      <c r="J802">
        <v>0</v>
      </c>
      <c r="K802">
        <f>IF(OR(OR(Sheet1[[#This Row],[color ind. direction]],Sheet1[[#This Row],[color ind. magnitude]]),Sheet1[[#This Row],[color ind. output]]),1,0)</f>
        <v>0</v>
      </c>
      <c r="L802">
        <v>0</v>
      </c>
      <c r="M802">
        <v>0</v>
      </c>
      <c r="N802">
        <v>0</v>
      </c>
      <c r="O802">
        <f>IF(OR(OR(Sheet1[[#This Row],[bars ind. direction]],Sheet1[[#This Row],[bars ind. magnitude]]),Sheet1[[#This Row],[bars ind. output]]),1,0)</f>
        <v>0</v>
      </c>
      <c r="P802">
        <v>0</v>
      </c>
      <c r="Q802">
        <v>0</v>
      </c>
      <c r="R802">
        <v>0</v>
      </c>
      <c r="S802">
        <f>IF(OR(OR(Sheet1[[#This Row],[values ind. direction]],Sheet1[[#This Row],[values ind. magnitude]]),Sheet1[[#This Row],[values ind. output]]),1,0)</f>
        <v>0</v>
      </c>
      <c r="T802">
        <v>1</v>
      </c>
      <c r="U802">
        <v>1</v>
      </c>
      <c r="V802">
        <f>IF(OR(Sheet1[[#This Row],[axis ind. magnitude]],Sheet1[[#This Row],[axis ind. output]]),1,0)</f>
        <v>1</v>
      </c>
      <c r="W802">
        <v>0</v>
      </c>
      <c r="X802">
        <v>1</v>
      </c>
      <c r="Y802">
        <v>0</v>
      </c>
      <c r="Z802">
        <v>0</v>
      </c>
    </row>
    <row r="803" spans="1:26" x14ac:dyDescent="0.2">
      <c r="A803" t="s">
        <v>517</v>
      </c>
      <c r="B803" t="s">
        <v>60</v>
      </c>
      <c r="C803" t="s">
        <v>31</v>
      </c>
      <c r="D803" t="s">
        <v>659</v>
      </c>
      <c r="E803">
        <v>0</v>
      </c>
      <c r="F803">
        <v>0</v>
      </c>
      <c r="G803">
        <f>IF(OR(Sheet1[[#This Row],[position ind. direction]:[position ind. magnitude]]),1,0)</f>
        <v>0</v>
      </c>
      <c r="H803">
        <v>0</v>
      </c>
      <c r="I803">
        <v>0</v>
      </c>
      <c r="J803">
        <v>0</v>
      </c>
      <c r="K803">
        <f>IF(OR(OR(Sheet1[[#This Row],[color ind. direction]],Sheet1[[#This Row],[color ind. magnitude]]),Sheet1[[#This Row],[color ind. output]]),1,0)</f>
        <v>0</v>
      </c>
      <c r="L803">
        <v>0</v>
      </c>
      <c r="M803">
        <v>0</v>
      </c>
      <c r="N803">
        <v>0</v>
      </c>
      <c r="O803">
        <f>IF(OR(OR(Sheet1[[#This Row],[bars ind. direction]],Sheet1[[#This Row],[bars ind. magnitude]]),Sheet1[[#This Row],[bars ind. output]]),1,0)</f>
        <v>0</v>
      </c>
      <c r="P803">
        <v>0</v>
      </c>
      <c r="Q803">
        <v>0</v>
      </c>
      <c r="R803">
        <v>0</v>
      </c>
      <c r="S803">
        <f>IF(OR(OR(Sheet1[[#This Row],[values ind. direction]],Sheet1[[#This Row],[values ind. magnitude]]),Sheet1[[#This Row],[values ind. output]]),1,0)</f>
        <v>0</v>
      </c>
      <c r="T803">
        <v>1</v>
      </c>
      <c r="U803">
        <v>1</v>
      </c>
      <c r="V803">
        <f>IF(OR(Sheet1[[#This Row],[axis ind. magnitude]],Sheet1[[#This Row],[axis ind. output]]),1,0)</f>
        <v>1</v>
      </c>
      <c r="W803">
        <v>0</v>
      </c>
      <c r="X803">
        <v>1</v>
      </c>
      <c r="Y803">
        <v>0</v>
      </c>
      <c r="Z803">
        <v>0</v>
      </c>
    </row>
    <row r="804" spans="1:26" x14ac:dyDescent="0.2">
      <c r="A804" t="s">
        <v>517</v>
      </c>
      <c r="B804" t="s">
        <v>60</v>
      </c>
      <c r="C804" t="s">
        <v>31</v>
      </c>
      <c r="D804" t="s">
        <v>660</v>
      </c>
      <c r="E804">
        <v>0</v>
      </c>
      <c r="F804">
        <v>0</v>
      </c>
      <c r="G804">
        <f>IF(OR(Sheet1[[#This Row],[position ind. direction]:[position ind. magnitude]]),1,0)</f>
        <v>0</v>
      </c>
      <c r="H804">
        <v>0</v>
      </c>
      <c r="I804">
        <v>0</v>
      </c>
      <c r="J804">
        <v>0</v>
      </c>
      <c r="K804">
        <f>IF(OR(OR(Sheet1[[#This Row],[color ind. direction]],Sheet1[[#This Row],[color ind. magnitude]]),Sheet1[[#This Row],[color ind. output]]),1,0)</f>
        <v>0</v>
      </c>
      <c r="L804">
        <v>0</v>
      </c>
      <c r="M804">
        <v>0</v>
      </c>
      <c r="N804">
        <v>0</v>
      </c>
      <c r="O804">
        <f>IF(OR(OR(Sheet1[[#This Row],[bars ind. direction]],Sheet1[[#This Row],[bars ind. magnitude]]),Sheet1[[#This Row],[bars ind. output]]),1,0)</f>
        <v>0</v>
      </c>
      <c r="P804">
        <v>0</v>
      </c>
      <c r="Q804">
        <v>0</v>
      </c>
      <c r="R804">
        <v>0</v>
      </c>
      <c r="S804">
        <f>IF(OR(OR(Sheet1[[#This Row],[values ind. direction]],Sheet1[[#This Row],[values ind. magnitude]]),Sheet1[[#This Row],[values ind. output]]),1,0)</f>
        <v>0</v>
      </c>
      <c r="T804">
        <v>1</v>
      </c>
      <c r="U804">
        <v>1</v>
      </c>
      <c r="V804">
        <f>IF(OR(Sheet1[[#This Row],[axis ind. magnitude]],Sheet1[[#This Row],[axis ind. output]]),1,0)</f>
        <v>1</v>
      </c>
      <c r="W804">
        <v>0</v>
      </c>
      <c r="X804">
        <v>1</v>
      </c>
      <c r="Y804">
        <v>0</v>
      </c>
      <c r="Z804">
        <v>0</v>
      </c>
    </row>
    <row r="805" spans="1:26" x14ac:dyDescent="0.2">
      <c r="A805" t="s">
        <v>517</v>
      </c>
      <c r="B805" t="s">
        <v>60</v>
      </c>
      <c r="C805" t="s">
        <v>31</v>
      </c>
      <c r="D805" t="s">
        <v>632</v>
      </c>
      <c r="E805">
        <v>0</v>
      </c>
      <c r="F805">
        <v>0</v>
      </c>
      <c r="G805">
        <f>IF(OR(Sheet1[[#This Row],[position ind. direction]:[position ind. magnitude]]),1,0)</f>
        <v>0</v>
      </c>
      <c r="H805">
        <v>0</v>
      </c>
      <c r="I805">
        <v>0</v>
      </c>
      <c r="J805">
        <v>0</v>
      </c>
      <c r="K805">
        <f>IF(OR(OR(Sheet1[[#This Row],[color ind. direction]],Sheet1[[#This Row],[color ind. magnitude]]),Sheet1[[#This Row],[color ind. output]]),1,0)</f>
        <v>0</v>
      </c>
      <c r="L805">
        <v>0</v>
      </c>
      <c r="M805">
        <v>0</v>
      </c>
      <c r="N805">
        <v>0</v>
      </c>
      <c r="O805">
        <f>IF(OR(OR(Sheet1[[#This Row],[bars ind. direction]],Sheet1[[#This Row],[bars ind. magnitude]]),Sheet1[[#This Row],[bars ind. output]]),1,0)</f>
        <v>0</v>
      </c>
      <c r="P805">
        <v>0</v>
      </c>
      <c r="Q805">
        <v>0</v>
      </c>
      <c r="R805">
        <v>0</v>
      </c>
      <c r="S805">
        <f>IF(OR(OR(Sheet1[[#This Row],[values ind. direction]],Sheet1[[#This Row],[values ind. magnitude]]),Sheet1[[#This Row],[values ind. output]]),1,0)</f>
        <v>0</v>
      </c>
      <c r="T805">
        <v>1</v>
      </c>
      <c r="U805">
        <v>1</v>
      </c>
      <c r="V805">
        <f>IF(OR(Sheet1[[#This Row],[axis ind. magnitude]],Sheet1[[#This Row],[axis ind. output]]),1,0)</f>
        <v>1</v>
      </c>
      <c r="W805">
        <v>0</v>
      </c>
      <c r="X805">
        <v>1</v>
      </c>
      <c r="Y805">
        <v>0</v>
      </c>
      <c r="Z805">
        <v>0</v>
      </c>
    </row>
    <row r="806" spans="1:26" x14ac:dyDescent="0.2">
      <c r="A806" t="s">
        <v>517</v>
      </c>
      <c r="B806" t="s">
        <v>60</v>
      </c>
      <c r="C806" t="s">
        <v>31</v>
      </c>
      <c r="D806" t="s">
        <v>661</v>
      </c>
      <c r="E806">
        <v>0</v>
      </c>
      <c r="F806">
        <v>0</v>
      </c>
      <c r="G806">
        <f>IF(OR(Sheet1[[#This Row],[position ind. direction]:[position ind. magnitude]]),1,0)</f>
        <v>0</v>
      </c>
      <c r="H806">
        <v>0</v>
      </c>
      <c r="I806">
        <v>0</v>
      </c>
      <c r="J806">
        <v>0</v>
      </c>
      <c r="K806">
        <f>IF(OR(OR(Sheet1[[#This Row],[color ind. direction]],Sheet1[[#This Row],[color ind. magnitude]]),Sheet1[[#This Row],[color ind. output]]),1,0)</f>
        <v>0</v>
      </c>
      <c r="L806">
        <v>0</v>
      </c>
      <c r="M806">
        <v>0</v>
      </c>
      <c r="N806">
        <v>0</v>
      </c>
      <c r="O806">
        <f>IF(OR(OR(Sheet1[[#This Row],[bars ind. direction]],Sheet1[[#This Row],[bars ind. magnitude]]),Sheet1[[#This Row],[bars ind. output]]),1,0)</f>
        <v>0</v>
      </c>
      <c r="P806">
        <v>0</v>
      </c>
      <c r="Q806">
        <v>0</v>
      </c>
      <c r="R806">
        <v>0</v>
      </c>
      <c r="S806">
        <f>IF(OR(OR(Sheet1[[#This Row],[values ind. direction]],Sheet1[[#This Row],[values ind. magnitude]]),Sheet1[[#This Row],[values ind. output]]),1,0)</f>
        <v>0</v>
      </c>
      <c r="T806">
        <v>1</v>
      </c>
      <c r="U806">
        <v>1</v>
      </c>
      <c r="V806">
        <f>IF(OR(Sheet1[[#This Row],[axis ind. magnitude]],Sheet1[[#This Row],[axis ind. output]]),1,0)</f>
        <v>1</v>
      </c>
      <c r="W806">
        <v>0</v>
      </c>
      <c r="X806">
        <v>1</v>
      </c>
      <c r="Y806">
        <v>0</v>
      </c>
      <c r="Z806">
        <v>0</v>
      </c>
    </row>
    <row r="807" spans="1:26" x14ac:dyDescent="0.2">
      <c r="A807" t="s">
        <v>517</v>
      </c>
      <c r="B807" t="s">
        <v>60</v>
      </c>
      <c r="C807" t="s">
        <v>31</v>
      </c>
      <c r="D807" t="s">
        <v>662</v>
      </c>
      <c r="E807">
        <v>0</v>
      </c>
      <c r="F807">
        <v>0</v>
      </c>
      <c r="G807">
        <f>IF(OR(Sheet1[[#This Row],[position ind. direction]:[position ind. magnitude]]),1,0)</f>
        <v>0</v>
      </c>
      <c r="H807">
        <v>0</v>
      </c>
      <c r="I807">
        <v>0</v>
      </c>
      <c r="J807">
        <v>0</v>
      </c>
      <c r="K807">
        <f>IF(OR(OR(Sheet1[[#This Row],[color ind. direction]],Sheet1[[#This Row],[color ind. magnitude]]),Sheet1[[#This Row],[color ind. output]]),1,0)</f>
        <v>0</v>
      </c>
      <c r="L807">
        <v>0</v>
      </c>
      <c r="M807">
        <v>0</v>
      </c>
      <c r="N807">
        <v>0</v>
      </c>
      <c r="O807">
        <f>IF(OR(OR(Sheet1[[#This Row],[bars ind. direction]],Sheet1[[#This Row],[bars ind. magnitude]]),Sheet1[[#This Row],[bars ind. output]]),1,0)</f>
        <v>0</v>
      </c>
      <c r="P807">
        <v>0</v>
      </c>
      <c r="Q807">
        <v>0</v>
      </c>
      <c r="R807">
        <v>0</v>
      </c>
      <c r="S807">
        <f>IF(OR(OR(Sheet1[[#This Row],[values ind. direction]],Sheet1[[#This Row],[values ind. magnitude]]),Sheet1[[#This Row],[values ind. output]]),1,0)</f>
        <v>0</v>
      </c>
      <c r="T807">
        <v>1</v>
      </c>
      <c r="U807">
        <v>1</v>
      </c>
      <c r="V807">
        <f>IF(OR(Sheet1[[#This Row],[axis ind. magnitude]],Sheet1[[#This Row],[axis ind. output]]),1,0)</f>
        <v>1</v>
      </c>
      <c r="W807">
        <v>0</v>
      </c>
      <c r="X807">
        <v>1</v>
      </c>
      <c r="Y807">
        <v>0</v>
      </c>
      <c r="Z807">
        <v>0</v>
      </c>
    </row>
    <row r="808" spans="1:26" x14ac:dyDescent="0.2">
      <c r="A808" t="s">
        <v>517</v>
      </c>
      <c r="B808" t="s">
        <v>60</v>
      </c>
      <c r="C808" t="s">
        <v>31</v>
      </c>
      <c r="D808" t="s">
        <v>663</v>
      </c>
      <c r="E808">
        <v>0</v>
      </c>
      <c r="F808">
        <v>0</v>
      </c>
      <c r="G808">
        <f>IF(OR(Sheet1[[#This Row],[position ind. direction]:[position ind. magnitude]]),1,0)</f>
        <v>0</v>
      </c>
      <c r="H808">
        <v>0</v>
      </c>
      <c r="I808">
        <v>0</v>
      </c>
      <c r="J808">
        <v>0</v>
      </c>
      <c r="K808">
        <f>IF(OR(OR(Sheet1[[#This Row],[color ind. direction]],Sheet1[[#This Row],[color ind. magnitude]]),Sheet1[[#This Row],[color ind. output]]),1,0)</f>
        <v>0</v>
      </c>
      <c r="L808">
        <v>0</v>
      </c>
      <c r="M808">
        <v>0</v>
      </c>
      <c r="N808">
        <v>0</v>
      </c>
      <c r="O808">
        <f>IF(OR(OR(Sheet1[[#This Row],[bars ind. direction]],Sheet1[[#This Row],[bars ind. magnitude]]),Sheet1[[#This Row],[bars ind. output]]),1,0)</f>
        <v>0</v>
      </c>
      <c r="P808">
        <v>0</v>
      </c>
      <c r="Q808">
        <v>0</v>
      </c>
      <c r="R808">
        <v>0</v>
      </c>
      <c r="S808">
        <f>IF(OR(OR(Sheet1[[#This Row],[values ind. direction]],Sheet1[[#This Row],[values ind. magnitude]]),Sheet1[[#This Row],[values ind. output]]),1,0)</f>
        <v>0</v>
      </c>
      <c r="T808">
        <v>0</v>
      </c>
      <c r="U808">
        <v>0</v>
      </c>
      <c r="V808">
        <f>IF(OR(Sheet1[[#This Row],[axis ind. magnitude]],Sheet1[[#This Row],[axis ind. output]]),1,0)</f>
        <v>0</v>
      </c>
      <c r="W808">
        <v>1</v>
      </c>
      <c r="X808">
        <v>0</v>
      </c>
      <c r="Y808">
        <v>0</v>
      </c>
      <c r="Z808">
        <v>0</v>
      </c>
    </row>
    <row r="809" spans="1:26" x14ac:dyDescent="0.2">
      <c r="A809" t="s">
        <v>517</v>
      </c>
      <c r="B809" t="s">
        <v>60</v>
      </c>
      <c r="C809" t="s">
        <v>31</v>
      </c>
      <c r="D809" t="s">
        <v>664</v>
      </c>
      <c r="E809">
        <v>0</v>
      </c>
      <c r="F809">
        <v>0</v>
      </c>
      <c r="G809">
        <f>IF(OR(Sheet1[[#This Row],[position ind. direction]:[position ind. magnitude]]),1,0)</f>
        <v>0</v>
      </c>
      <c r="H809">
        <v>0</v>
      </c>
      <c r="I809">
        <v>0</v>
      </c>
      <c r="J809">
        <v>0</v>
      </c>
      <c r="K809">
        <f>IF(OR(OR(Sheet1[[#This Row],[color ind. direction]],Sheet1[[#This Row],[color ind. magnitude]]),Sheet1[[#This Row],[color ind. output]]),1,0)</f>
        <v>0</v>
      </c>
      <c r="L809">
        <v>0</v>
      </c>
      <c r="M809">
        <v>0</v>
      </c>
      <c r="N809">
        <v>0</v>
      </c>
      <c r="O809">
        <f>IF(OR(OR(Sheet1[[#This Row],[bars ind. direction]],Sheet1[[#This Row],[bars ind. magnitude]]),Sheet1[[#This Row],[bars ind. output]]),1,0)</f>
        <v>0</v>
      </c>
      <c r="P809">
        <v>0</v>
      </c>
      <c r="Q809">
        <v>0</v>
      </c>
      <c r="R809">
        <v>0</v>
      </c>
      <c r="S809">
        <f>IF(OR(OR(Sheet1[[#This Row],[values ind. direction]],Sheet1[[#This Row],[values ind. magnitude]]),Sheet1[[#This Row],[values ind. output]]),1,0)</f>
        <v>0</v>
      </c>
      <c r="T809">
        <v>1</v>
      </c>
      <c r="U809">
        <v>1</v>
      </c>
      <c r="V809">
        <f>IF(OR(Sheet1[[#This Row],[axis ind. magnitude]],Sheet1[[#This Row],[axis ind. output]]),1,0)</f>
        <v>1</v>
      </c>
      <c r="W809">
        <v>0</v>
      </c>
      <c r="X809">
        <v>1</v>
      </c>
      <c r="Y809">
        <v>0</v>
      </c>
      <c r="Z809">
        <v>0</v>
      </c>
    </row>
    <row r="810" spans="1:26" x14ac:dyDescent="0.2">
      <c r="A810" t="s">
        <v>517</v>
      </c>
      <c r="B810" t="s">
        <v>60</v>
      </c>
      <c r="C810" t="s">
        <v>31</v>
      </c>
      <c r="D810" t="s">
        <v>636</v>
      </c>
      <c r="E810">
        <v>0</v>
      </c>
      <c r="F810">
        <v>0</v>
      </c>
      <c r="G810">
        <f>IF(OR(Sheet1[[#This Row],[position ind. direction]:[position ind. magnitude]]),1,0)</f>
        <v>0</v>
      </c>
      <c r="H810">
        <v>0</v>
      </c>
      <c r="I810">
        <v>0</v>
      </c>
      <c r="J810">
        <v>0</v>
      </c>
      <c r="K810">
        <f>IF(OR(OR(Sheet1[[#This Row],[color ind. direction]],Sheet1[[#This Row],[color ind. magnitude]]),Sheet1[[#This Row],[color ind. output]]),1,0)</f>
        <v>0</v>
      </c>
      <c r="L810">
        <v>0</v>
      </c>
      <c r="M810">
        <v>0</v>
      </c>
      <c r="N810">
        <v>0</v>
      </c>
      <c r="O810">
        <f>IF(OR(OR(Sheet1[[#This Row],[bars ind. direction]],Sheet1[[#This Row],[bars ind. magnitude]]),Sheet1[[#This Row],[bars ind. output]]),1,0)</f>
        <v>0</v>
      </c>
      <c r="P810">
        <v>0</v>
      </c>
      <c r="Q810">
        <v>0</v>
      </c>
      <c r="R810">
        <v>0</v>
      </c>
      <c r="S810">
        <f>IF(OR(OR(Sheet1[[#This Row],[values ind. direction]],Sheet1[[#This Row],[values ind. magnitude]]),Sheet1[[#This Row],[values ind. output]]),1,0)</f>
        <v>0</v>
      </c>
      <c r="T810">
        <v>1</v>
      </c>
      <c r="U810">
        <v>1</v>
      </c>
      <c r="V810">
        <f>IF(OR(Sheet1[[#This Row],[axis ind. magnitude]],Sheet1[[#This Row],[axis ind. output]]),1,0)</f>
        <v>1</v>
      </c>
      <c r="W810">
        <v>0</v>
      </c>
      <c r="X810">
        <v>1</v>
      </c>
      <c r="Y810">
        <v>0</v>
      </c>
      <c r="Z810">
        <v>0</v>
      </c>
    </row>
    <row r="811" spans="1:26" x14ac:dyDescent="0.2">
      <c r="A811" t="s">
        <v>517</v>
      </c>
      <c r="B811" t="s">
        <v>21</v>
      </c>
      <c r="C811" t="s">
        <v>22</v>
      </c>
      <c r="D811" t="s">
        <v>665</v>
      </c>
      <c r="E811">
        <v>0</v>
      </c>
      <c r="F811">
        <v>0</v>
      </c>
      <c r="G811">
        <f>IF(OR(Sheet1[[#This Row],[position ind. direction]:[position ind. magnitude]]),1,0)</f>
        <v>0</v>
      </c>
      <c r="H811">
        <v>0</v>
      </c>
      <c r="I811">
        <v>0</v>
      </c>
      <c r="J811">
        <v>0</v>
      </c>
      <c r="K811">
        <f>IF(OR(OR(Sheet1[[#This Row],[color ind. direction]],Sheet1[[#This Row],[color ind. magnitude]]),Sheet1[[#This Row],[color ind. output]]),1,0)</f>
        <v>0</v>
      </c>
      <c r="L811">
        <v>0</v>
      </c>
      <c r="M811">
        <v>0</v>
      </c>
      <c r="N811">
        <v>0</v>
      </c>
      <c r="O811">
        <f>IF(OR(OR(Sheet1[[#This Row],[bars ind. direction]],Sheet1[[#This Row],[bars ind. magnitude]]),Sheet1[[#This Row],[bars ind. output]]),1,0)</f>
        <v>0</v>
      </c>
      <c r="P811">
        <v>0</v>
      </c>
      <c r="Q811">
        <v>0</v>
      </c>
      <c r="R811">
        <v>0</v>
      </c>
      <c r="S811">
        <f>IF(OR(OR(Sheet1[[#This Row],[values ind. direction]],Sheet1[[#This Row],[values ind. magnitude]]),Sheet1[[#This Row],[values ind. output]]),1,0)</f>
        <v>0</v>
      </c>
      <c r="T811">
        <v>0</v>
      </c>
      <c r="U811">
        <v>1</v>
      </c>
      <c r="V811">
        <f>IF(OR(Sheet1[[#This Row],[axis ind. magnitude]],Sheet1[[#This Row],[axis ind. output]]),1,0)</f>
        <v>1</v>
      </c>
      <c r="W811">
        <v>1</v>
      </c>
      <c r="X811">
        <v>0</v>
      </c>
      <c r="Y811">
        <v>0</v>
      </c>
      <c r="Z811">
        <v>0</v>
      </c>
    </row>
    <row r="812" spans="1:26" x14ac:dyDescent="0.2">
      <c r="A812" t="s">
        <v>517</v>
      </c>
      <c r="B812" t="s">
        <v>60</v>
      </c>
      <c r="C812" t="s">
        <v>31</v>
      </c>
      <c r="D812" t="s">
        <v>666</v>
      </c>
      <c r="E812">
        <v>0</v>
      </c>
      <c r="F812">
        <v>0</v>
      </c>
      <c r="G812">
        <f>IF(OR(Sheet1[[#This Row],[position ind. direction]:[position ind. magnitude]]),1,0)</f>
        <v>0</v>
      </c>
      <c r="H812">
        <v>0</v>
      </c>
      <c r="I812">
        <v>0</v>
      </c>
      <c r="J812">
        <v>0</v>
      </c>
      <c r="K812">
        <f>IF(OR(OR(Sheet1[[#This Row],[color ind. direction]],Sheet1[[#This Row],[color ind. magnitude]]),Sheet1[[#This Row],[color ind. output]]),1,0)</f>
        <v>0</v>
      </c>
      <c r="L812">
        <v>0</v>
      </c>
      <c r="M812">
        <v>0</v>
      </c>
      <c r="N812">
        <v>0</v>
      </c>
      <c r="O812">
        <f>IF(OR(OR(Sheet1[[#This Row],[bars ind. direction]],Sheet1[[#This Row],[bars ind. magnitude]]),Sheet1[[#This Row],[bars ind. output]]),1,0)</f>
        <v>0</v>
      </c>
      <c r="P812">
        <v>0</v>
      </c>
      <c r="Q812">
        <v>0</v>
      </c>
      <c r="R812">
        <v>0</v>
      </c>
      <c r="S812">
        <f>IF(OR(OR(Sheet1[[#This Row],[values ind. direction]],Sheet1[[#This Row],[values ind. magnitude]]),Sheet1[[#This Row],[values ind. output]]),1,0)</f>
        <v>0</v>
      </c>
      <c r="T812">
        <v>0</v>
      </c>
      <c r="U812">
        <v>0</v>
      </c>
      <c r="V812">
        <f>IF(OR(Sheet1[[#This Row],[axis ind. magnitude]],Sheet1[[#This Row],[axis ind. output]]),1,0)</f>
        <v>0</v>
      </c>
      <c r="W812">
        <v>0</v>
      </c>
      <c r="X812">
        <v>0</v>
      </c>
      <c r="Y812">
        <v>0</v>
      </c>
      <c r="Z812">
        <v>0</v>
      </c>
    </row>
    <row r="813" spans="1:26" x14ac:dyDescent="0.2">
      <c r="A813" t="s">
        <v>517</v>
      </c>
      <c r="B813" t="s">
        <v>60</v>
      </c>
      <c r="C813" t="s">
        <v>31</v>
      </c>
      <c r="D813" t="s">
        <v>667</v>
      </c>
      <c r="E813">
        <v>0</v>
      </c>
      <c r="F813">
        <v>0</v>
      </c>
      <c r="G813">
        <f>IF(OR(Sheet1[[#This Row],[position ind. direction]:[position ind. magnitude]]),1,0)</f>
        <v>0</v>
      </c>
      <c r="H813">
        <v>0</v>
      </c>
      <c r="I813">
        <v>0</v>
      </c>
      <c r="J813">
        <v>0</v>
      </c>
      <c r="K813">
        <f>IF(OR(OR(Sheet1[[#This Row],[color ind. direction]],Sheet1[[#This Row],[color ind. magnitude]]),Sheet1[[#This Row],[color ind. output]]),1,0)</f>
        <v>0</v>
      </c>
      <c r="L813">
        <v>0</v>
      </c>
      <c r="M813">
        <v>0</v>
      </c>
      <c r="N813">
        <v>0</v>
      </c>
      <c r="O813">
        <f>IF(OR(OR(Sheet1[[#This Row],[bars ind. direction]],Sheet1[[#This Row],[bars ind. magnitude]]),Sheet1[[#This Row],[bars ind. output]]),1,0)</f>
        <v>0</v>
      </c>
      <c r="P813">
        <v>0</v>
      </c>
      <c r="Q813">
        <v>0</v>
      </c>
      <c r="R813">
        <v>0</v>
      </c>
      <c r="S813">
        <f>IF(OR(OR(Sheet1[[#This Row],[values ind. direction]],Sheet1[[#This Row],[values ind. magnitude]]),Sheet1[[#This Row],[values ind. output]]),1,0)</f>
        <v>0</v>
      </c>
      <c r="T813">
        <v>1</v>
      </c>
      <c r="U813">
        <v>1</v>
      </c>
      <c r="V813">
        <f>IF(OR(Sheet1[[#This Row],[axis ind. magnitude]],Sheet1[[#This Row],[axis ind. output]]),1,0)</f>
        <v>1</v>
      </c>
      <c r="W813">
        <v>0</v>
      </c>
      <c r="X813">
        <v>0</v>
      </c>
      <c r="Y813">
        <v>0</v>
      </c>
      <c r="Z813">
        <v>0</v>
      </c>
    </row>
    <row r="814" spans="1:26" x14ac:dyDescent="0.2">
      <c r="A814" t="s">
        <v>517</v>
      </c>
      <c r="B814" t="s">
        <v>60</v>
      </c>
      <c r="C814" t="s">
        <v>31</v>
      </c>
      <c r="D814" t="s">
        <v>668</v>
      </c>
      <c r="E814">
        <v>0</v>
      </c>
      <c r="F814">
        <v>0</v>
      </c>
      <c r="G814">
        <f>IF(OR(Sheet1[[#This Row],[position ind. direction]:[position ind. magnitude]]),1,0)</f>
        <v>0</v>
      </c>
      <c r="H814">
        <v>0</v>
      </c>
      <c r="I814">
        <v>0</v>
      </c>
      <c r="J814">
        <v>0</v>
      </c>
      <c r="K814">
        <f>IF(OR(OR(Sheet1[[#This Row],[color ind. direction]],Sheet1[[#This Row],[color ind. magnitude]]),Sheet1[[#This Row],[color ind. output]]),1,0)</f>
        <v>0</v>
      </c>
      <c r="L814">
        <v>0</v>
      </c>
      <c r="M814">
        <v>0</v>
      </c>
      <c r="N814">
        <v>0</v>
      </c>
      <c r="O814">
        <f>IF(OR(OR(Sheet1[[#This Row],[bars ind. direction]],Sheet1[[#This Row],[bars ind. magnitude]]),Sheet1[[#This Row],[bars ind. output]]),1,0)</f>
        <v>0</v>
      </c>
      <c r="P814">
        <v>0</v>
      </c>
      <c r="Q814">
        <v>0</v>
      </c>
      <c r="R814">
        <v>0</v>
      </c>
      <c r="S814">
        <f>IF(OR(OR(Sheet1[[#This Row],[values ind. direction]],Sheet1[[#This Row],[values ind. magnitude]]),Sheet1[[#This Row],[values ind. output]]),1,0)</f>
        <v>0</v>
      </c>
      <c r="T814">
        <v>0</v>
      </c>
      <c r="U814">
        <v>0</v>
      </c>
      <c r="V814">
        <f>IF(OR(Sheet1[[#This Row],[axis ind. magnitude]],Sheet1[[#This Row],[axis ind. output]]),1,0)</f>
        <v>0</v>
      </c>
      <c r="W814">
        <v>0</v>
      </c>
      <c r="X814">
        <v>0</v>
      </c>
      <c r="Y814">
        <v>0</v>
      </c>
      <c r="Z814">
        <v>0</v>
      </c>
    </row>
    <row r="815" spans="1:26" x14ac:dyDescent="0.2">
      <c r="A815" t="s">
        <v>517</v>
      </c>
      <c r="B815" t="s">
        <v>60</v>
      </c>
      <c r="C815" t="s">
        <v>31</v>
      </c>
      <c r="D815" t="s">
        <v>669</v>
      </c>
      <c r="E815">
        <v>0</v>
      </c>
      <c r="F815">
        <v>0</v>
      </c>
      <c r="G815">
        <f>IF(OR(Sheet1[[#This Row],[position ind. direction]:[position ind. magnitude]]),1,0)</f>
        <v>0</v>
      </c>
      <c r="H815">
        <v>0</v>
      </c>
      <c r="I815">
        <v>0</v>
      </c>
      <c r="J815">
        <v>0</v>
      </c>
      <c r="K815">
        <f>IF(OR(OR(Sheet1[[#This Row],[color ind. direction]],Sheet1[[#This Row],[color ind. magnitude]]),Sheet1[[#This Row],[color ind. output]]),1,0)</f>
        <v>0</v>
      </c>
      <c r="L815">
        <v>0</v>
      </c>
      <c r="M815">
        <v>0</v>
      </c>
      <c r="N815">
        <v>0</v>
      </c>
      <c r="O815">
        <f>IF(OR(OR(Sheet1[[#This Row],[bars ind. direction]],Sheet1[[#This Row],[bars ind. magnitude]]),Sheet1[[#This Row],[bars ind. output]]),1,0)</f>
        <v>0</v>
      </c>
      <c r="P815">
        <v>0</v>
      </c>
      <c r="Q815">
        <v>0</v>
      </c>
      <c r="R815">
        <v>0</v>
      </c>
      <c r="S815">
        <f>IF(OR(OR(Sheet1[[#This Row],[values ind. direction]],Sheet1[[#This Row],[values ind. magnitude]]),Sheet1[[#This Row],[values ind. output]]),1,0)</f>
        <v>0</v>
      </c>
      <c r="T815">
        <v>0</v>
      </c>
      <c r="U815">
        <v>0</v>
      </c>
      <c r="V815">
        <f>IF(OR(Sheet1[[#This Row],[axis ind. magnitude]],Sheet1[[#This Row],[axis ind. output]]),1,0)</f>
        <v>0</v>
      </c>
      <c r="W815">
        <v>0</v>
      </c>
      <c r="X815">
        <v>0</v>
      </c>
      <c r="Y815">
        <v>0</v>
      </c>
      <c r="Z815">
        <v>0</v>
      </c>
    </row>
    <row r="816" spans="1:26" x14ac:dyDescent="0.2">
      <c r="A816" t="s">
        <v>517</v>
      </c>
      <c r="B816" t="s">
        <v>21</v>
      </c>
      <c r="C816" t="s">
        <v>22</v>
      </c>
      <c r="D816" t="s">
        <v>670</v>
      </c>
      <c r="E816">
        <v>0</v>
      </c>
      <c r="F816">
        <v>0</v>
      </c>
      <c r="G816">
        <f>IF(OR(Sheet1[[#This Row],[position ind. direction]:[position ind. magnitude]]),1,0)</f>
        <v>0</v>
      </c>
      <c r="H816">
        <v>0</v>
      </c>
      <c r="I816">
        <v>0</v>
      </c>
      <c r="J816">
        <v>0</v>
      </c>
      <c r="K816">
        <f>IF(OR(OR(Sheet1[[#This Row],[color ind. direction]],Sheet1[[#This Row],[color ind. magnitude]]),Sheet1[[#This Row],[color ind. output]]),1,0)</f>
        <v>0</v>
      </c>
      <c r="L816">
        <v>0</v>
      </c>
      <c r="M816">
        <v>0</v>
      </c>
      <c r="N816">
        <v>0</v>
      </c>
      <c r="O816">
        <f>IF(OR(OR(Sheet1[[#This Row],[bars ind. direction]],Sheet1[[#This Row],[bars ind. magnitude]]),Sheet1[[#This Row],[bars ind. output]]),1,0)</f>
        <v>0</v>
      </c>
      <c r="P816">
        <v>0</v>
      </c>
      <c r="Q816">
        <v>0</v>
      </c>
      <c r="R816">
        <v>0</v>
      </c>
      <c r="S816">
        <f>IF(OR(OR(Sheet1[[#This Row],[values ind. direction]],Sheet1[[#This Row],[values ind. magnitude]]),Sheet1[[#This Row],[values ind. output]]),1,0)</f>
        <v>0</v>
      </c>
      <c r="T816">
        <v>0</v>
      </c>
      <c r="U816">
        <v>0</v>
      </c>
      <c r="V816">
        <f>IF(OR(Sheet1[[#This Row],[axis ind. magnitude]],Sheet1[[#This Row],[axis ind. output]]),1,0)</f>
        <v>0</v>
      </c>
      <c r="W816">
        <v>0</v>
      </c>
      <c r="X816">
        <v>0</v>
      </c>
      <c r="Y816">
        <v>0</v>
      </c>
      <c r="Z816">
        <v>0</v>
      </c>
    </row>
    <row r="817" spans="1:26" x14ac:dyDescent="0.2">
      <c r="A817" t="s">
        <v>517</v>
      </c>
      <c r="B817" t="s">
        <v>21</v>
      </c>
      <c r="C817" t="s">
        <v>22</v>
      </c>
      <c r="D817" t="s">
        <v>671</v>
      </c>
      <c r="E817">
        <v>0</v>
      </c>
      <c r="F817">
        <v>0</v>
      </c>
      <c r="G817">
        <f>IF(OR(Sheet1[[#This Row],[position ind. direction]:[position ind. magnitude]]),1,0)</f>
        <v>0</v>
      </c>
      <c r="H817">
        <v>0</v>
      </c>
      <c r="I817">
        <v>0</v>
      </c>
      <c r="J817">
        <v>0</v>
      </c>
      <c r="K817">
        <f>IF(OR(OR(Sheet1[[#This Row],[color ind. direction]],Sheet1[[#This Row],[color ind. magnitude]]),Sheet1[[#This Row],[color ind. output]]),1,0)</f>
        <v>0</v>
      </c>
      <c r="L817">
        <v>0</v>
      </c>
      <c r="M817">
        <v>0</v>
      </c>
      <c r="N817">
        <v>0</v>
      </c>
      <c r="O817">
        <f>IF(OR(OR(Sheet1[[#This Row],[bars ind. direction]],Sheet1[[#This Row],[bars ind. magnitude]]),Sheet1[[#This Row],[bars ind. output]]),1,0)</f>
        <v>0</v>
      </c>
      <c r="P817">
        <v>0</v>
      </c>
      <c r="Q817">
        <v>0</v>
      </c>
      <c r="R817">
        <v>0</v>
      </c>
      <c r="S817">
        <f>IF(OR(OR(Sheet1[[#This Row],[values ind. direction]],Sheet1[[#This Row],[values ind. magnitude]]),Sheet1[[#This Row],[values ind. output]]),1,0)</f>
        <v>0</v>
      </c>
      <c r="T817">
        <v>1</v>
      </c>
      <c r="U817">
        <v>0</v>
      </c>
      <c r="V817">
        <f>IF(OR(Sheet1[[#This Row],[axis ind. magnitude]],Sheet1[[#This Row],[axis ind. output]]),1,0)</f>
        <v>1</v>
      </c>
      <c r="W817">
        <v>0</v>
      </c>
      <c r="X817">
        <v>0</v>
      </c>
      <c r="Y817">
        <v>0</v>
      </c>
      <c r="Z817">
        <v>0</v>
      </c>
    </row>
    <row r="818" spans="1:26" x14ac:dyDescent="0.2">
      <c r="A818" t="s">
        <v>517</v>
      </c>
      <c r="B818" t="s">
        <v>21</v>
      </c>
      <c r="C818" t="s">
        <v>22</v>
      </c>
      <c r="D818" t="s">
        <v>672</v>
      </c>
      <c r="E818">
        <v>0</v>
      </c>
      <c r="F818">
        <v>0</v>
      </c>
      <c r="G818">
        <f>IF(OR(Sheet1[[#This Row],[position ind. direction]:[position ind. magnitude]]),1,0)</f>
        <v>0</v>
      </c>
      <c r="H818">
        <v>0</v>
      </c>
      <c r="I818">
        <v>0</v>
      </c>
      <c r="J818">
        <v>0</v>
      </c>
      <c r="K818">
        <f>IF(OR(OR(Sheet1[[#This Row],[color ind. direction]],Sheet1[[#This Row],[color ind. magnitude]]),Sheet1[[#This Row],[color ind. output]]),1,0)</f>
        <v>0</v>
      </c>
      <c r="L818">
        <v>0</v>
      </c>
      <c r="M818">
        <v>0</v>
      </c>
      <c r="N818">
        <v>0</v>
      </c>
      <c r="O818">
        <f>IF(OR(OR(Sheet1[[#This Row],[bars ind. direction]],Sheet1[[#This Row],[bars ind. magnitude]]),Sheet1[[#This Row],[bars ind. output]]),1,0)</f>
        <v>0</v>
      </c>
      <c r="P818">
        <v>0</v>
      </c>
      <c r="Q818">
        <v>0</v>
      </c>
      <c r="R818">
        <v>0</v>
      </c>
      <c r="S818">
        <f>IF(OR(OR(Sheet1[[#This Row],[values ind. direction]],Sheet1[[#This Row],[values ind. magnitude]]),Sheet1[[#This Row],[values ind. output]]),1,0)</f>
        <v>0</v>
      </c>
      <c r="T818">
        <v>0</v>
      </c>
      <c r="U818">
        <v>1</v>
      </c>
      <c r="V818">
        <f>IF(OR(Sheet1[[#This Row],[axis ind. magnitude]],Sheet1[[#This Row],[axis ind. output]]),1,0)</f>
        <v>1</v>
      </c>
      <c r="W818">
        <v>1</v>
      </c>
      <c r="X818">
        <v>0</v>
      </c>
      <c r="Y818">
        <v>0</v>
      </c>
      <c r="Z818">
        <v>0</v>
      </c>
    </row>
    <row r="819" spans="1:26" x14ac:dyDescent="0.2">
      <c r="A819" t="s">
        <v>517</v>
      </c>
      <c r="B819" t="s">
        <v>21</v>
      </c>
      <c r="C819" t="s">
        <v>22</v>
      </c>
      <c r="D819" t="s">
        <v>673</v>
      </c>
      <c r="E819">
        <v>0</v>
      </c>
      <c r="F819">
        <v>0</v>
      </c>
      <c r="G819">
        <f>IF(OR(Sheet1[[#This Row],[position ind. direction]:[position ind. magnitude]]),1,0)</f>
        <v>0</v>
      </c>
      <c r="H819">
        <v>0</v>
      </c>
      <c r="I819">
        <v>0</v>
      </c>
      <c r="J819">
        <v>0</v>
      </c>
      <c r="K819">
        <f>IF(OR(OR(Sheet1[[#This Row],[color ind. direction]],Sheet1[[#This Row],[color ind. magnitude]]),Sheet1[[#This Row],[color ind. output]]),1,0)</f>
        <v>0</v>
      </c>
      <c r="L819">
        <v>0</v>
      </c>
      <c r="M819">
        <v>0</v>
      </c>
      <c r="N819">
        <v>0</v>
      </c>
      <c r="O819">
        <f>IF(OR(OR(Sheet1[[#This Row],[bars ind. direction]],Sheet1[[#This Row],[bars ind. magnitude]]),Sheet1[[#This Row],[bars ind. output]]),1,0)</f>
        <v>0</v>
      </c>
      <c r="P819">
        <v>0</v>
      </c>
      <c r="Q819">
        <v>0</v>
      </c>
      <c r="R819">
        <v>0</v>
      </c>
      <c r="S819">
        <f>IF(OR(OR(Sheet1[[#This Row],[values ind. direction]],Sheet1[[#This Row],[values ind. magnitude]]),Sheet1[[#This Row],[values ind. output]]),1,0)</f>
        <v>0</v>
      </c>
      <c r="T819">
        <v>0</v>
      </c>
      <c r="U819">
        <v>1</v>
      </c>
      <c r="V819">
        <f>IF(OR(Sheet1[[#This Row],[axis ind. magnitude]],Sheet1[[#This Row],[axis ind. output]]),1,0)</f>
        <v>1</v>
      </c>
      <c r="W819">
        <v>1</v>
      </c>
      <c r="X819">
        <v>0</v>
      </c>
      <c r="Y819">
        <v>0</v>
      </c>
      <c r="Z819">
        <v>0</v>
      </c>
    </row>
    <row r="820" spans="1:26" x14ac:dyDescent="0.2">
      <c r="A820" t="s">
        <v>517</v>
      </c>
      <c r="B820" t="s">
        <v>21</v>
      </c>
      <c r="C820" t="s">
        <v>22</v>
      </c>
      <c r="D820" t="s">
        <v>674</v>
      </c>
      <c r="E820">
        <v>0</v>
      </c>
      <c r="F820">
        <v>0</v>
      </c>
      <c r="G820">
        <f>IF(OR(Sheet1[[#This Row],[position ind. direction]:[position ind. magnitude]]),1,0)</f>
        <v>0</v>
      </c>
      <c r="H820">
        <v>0</v>
      </c>
      <c r="I820">
        <v>0</v>
      </c>
      <c r="J820">
        <v>0</v>
      </c>
      <c r="K820">
        <f>IF(OR(OR(Sheet1[[#This Row],[color ind. direction]],Sheet1[[#This Row],[color ind. magnitude]]),Sheet1[[#This Row],[color ind. output]]),1,0)</f>
        <v>0</v>
      </c>
      <c r="L820">
        <v>0</v>
      </c>
      <c r="M820">
        <v>0</v>
      </c>
      <c r="N820">
        <v>0</v>
      </c>
      <c r="O820">
        <f>IF(OR(OR(Sheet1[[#This Row],[bars ind. direction]],Sheet1[[#This Row],[bars ind. magnitude]]),Sheet1[[#This Row],[bars ind. output]]),1,0)</f>
        <v>0</v>
      </c>
      <c r="P820">
        <v>0</v>
      </c>
      <c r="Q820">
        <v>0</v>
      </c>
      <c r="R820">
        <v>0</v>
      </c>
      <c r="S820">
        <f>IF(OR(OR(Sheet1[[#This Row],[values ind. direction]],Sheet1[[#This Row],[values ind. magnitude]]),Sheet1[[#This Row],[values ind. output]]),1,0)</f>
        <v>0</v>
      </c>
      <c r="T820">
        <v>0</v>
      </c>
      <c r="U820">
        <v>1</v>
      </c>
      <c r="V820">
        <f>IF(OR(Sheet1[[#This Row],[axis ind. magnitude]],Sheet1[[#This Row],[axis ind. output]]),1,0)</f>
        <v>1</v>
      </c>
      <c r="W820">
        <v>1</v>
      </c>
      <c r="X820">
        <v>0</v>
      </c>
      <c r="Y820">
        <v>0</v>
      </c>
      <c r="Z820">
        <v>0</v>
      </c>
    </row>
    <row r="821" spans="1:26" x14ac:dyDescent="0.2">
      <c r="A821" t="s">
        <v>517</v>
      </c>
      <c r="B821" t="s">
        <v>21</v>
      </c>
      <c r="C821" t="s">
        <v>31</v>
      </c>
      <c r="D821" t="s">
        <v>675</v>
      </c>
      <c r="E821">
        <v>0</v>
      </c>
      <c r="F821">
        <v>0</v>
      </c>
      <c r="G821">
        <f>IF(OR(Sheet1[[#This Row],[position ind. direction]:[position ind. magnitude]]),1,0)</f>
        <v>0</v>
      </c>
      <c r="H821">
        <v>0</v>
      </c>
      <c r="I821">
        <v>0</v>
      </c>
      <c r="J821">
        <v>0</v>
      </c>
      <c r="K821">
        <f>IF(OR(OR(Sheet1[[#This Row],[color ind. direction]],Sheet1[[#This Row],[color ind. magnitude]]),Sheet1[[#This Row],[color ind. output]]),1,0)</f>
        <v>0</v>
      </c>
      <c r="L821">
        <v>0</v>
      </c>
      <c r="M821">
        <v>0</v>
      </c>
      <c r="N821">
        <v>0</v>
      </c>
      <c r="O821">
        <f>IF(OR(OR(Sheet1[[#This Row],[bars ind. direction]],Sheet1[[#This Row],[bars ind. magnitude]]),Sheet1[[#This Row],[bars ind. output]]),1,0)</f>
        <v>0</v>
      </c>
      <c r="P821">
        <v>0</v>
      </c>
      <c r="Q821">
        <v>0</v>
      </c>
      <c r="R821">
        <v>0</v>
      </c>
      <c r="S821">
        <f>IF(OR(OR(Sheet1[[#This Row],[values ind. direction]],Sheet1[[#This Row],[values ind. magnitude]]),Sheet1[[#This Row],[values ind. output]]),1,0)</f>
        <v>0</v>
      </c>
      <c r="T821">
        <v>0</v>
      </c>
      <c r="U821">
        <v>0</v>
      </c>
      <c r="V821">
        <f>IF(OR(Sheet1[[#This Row],[axis ind. magnitude]],Sheet1[[#This Row],[axis ind. output]]),1,0)</f>
        <v>0</v>
      </c>
      <c r="W821">
        <v>0</v>
      </c>
      <c r="X821">
        <v>0</v>
      </c>
      <c r="Y821">
        <v>0</v>
      </c>
      <c r="Z821">
        <v>0</v>
      </c>
    </row>
    <row r="822" spans="1:26" x14ac:dyDescent="0.2">
      <c r="A822" t="s">
        <v>517</v>
      </c>
      <c r="B822" t="s">
        <v>21</v>
      </c>
      <c r="C822" t="s">
        <v>31</v>
      </c>
      <c r="D822" t="s">
        <v>676</v>
      </c>
      <c r="E822">
        <v>0</v>
      </c>
      <c r="F822">
        <v>0</v>
      </c>
      <c r="G822">
        <f>IF(OR(Sheet1[[#This Row],[position ind. direction]:[position ind. magnitude]]),1,0)</f>
        <v>0</v>
      </c>
      <c r="H822">
        <v>0</v>
      </c>
      <c r="I822">
        <v>0</v>
      </c>
      <c r="J822">
        <v>0</v>
      </c>
      <c r="K822">
        <f>IF(OR(OR(Sheet1[[#This Row],[color ind. direction]],Sheet1[[#This Row],[color ind. magnitude]]),Sheet1[[#This Row],[color ind. output]]),1,0)</f>
        <v>0</v>
      </c>
      <c r="L822">
        <v>0</v>
      </c>
      <c r="M822">
        <v>0</v>
      </c>
      <c r="N822">
        <v>0</v>
      </c>
      <c r="O822">
        <f>IF(OR(OR(Sheet1[[#This Row],[bars ind. direction]],Sheet1[[#This Row],[bars ind. magnitude]]),Sheet1[[#This Row],[bars ind. output]]),1,0)</f>
        <v>0</v>
      </c>
      <c r="P822">
        <v>0</v>
      </c>
      <c r="Q822">
        <v>0</v>
      </c>
      <c r="R822">
        <v>0</v>
      </c>
      <c r="S822">
        <f>IF(OR(OR(Sheet1[[#This Row],[values ind. direction]],Sheet1[[#This Row],[values ind. magnitude]]),Sheet1[[#This Row],[values ind. output]]),1,0)</f>
        <v>0</v>
      </c>
      <c r="T822">
        <v>0</v>
      </c>
      <c r="U822">
        <v>1</v>
      </c>
      <c r="V822">
        <f>IF(OR(Sheet1[[#This Row],[axis ind. magnitude]],Sheet1[[#This Row],[axis ind. output]]),1,0)</f>
        <v>1</v>
      </c>
      <c r="W822">
        <v>1</v>
      </c>
      <c r="X822">
        <v>0</v>
      </c>
      <c r="Y822">
        <v>0</v>
      </c>
      <c r="Z822">
        <v>0</v>
      </c>
    </row>
    <row r="823" spans="1:26" x14ac:dyDescent="0.2">
      <c r="A823" t="s">
        <v>517</v>
      </c>
      <c r="B823" t="s">
        <v>21</v>
      </c>
      <c r="C823" t="s">
        <v>31</v>
      </c>
      <c r="D823" t="s">
        <v>677</v>
      </c>
      <c r="E823">
        <v>0</v>
      </c>
      <c r="F823">
        <v>0</v>
      </c>
      <c r="G823">
        <f>IF(OR(Sheet1[[#This Row],[position ind. direction]:[position ind. magnitude]]),1,0)</f>
        <v>0</v>
      </c>
      <c r="H823">
        <v>0</v>
      </c>
      <c r="I823">
        <v>0</v>
      </c>
      <c r="J823">
        <v>0</v>
      </c>
      <c r="K823">
        <f>IF(OR(OR(Sheet1[[#This Row],[color ind. direction]],Sheet1[[#This Row],[color ind. magnitude]]),Sheet1[[#This Row],[color ind. output]]),1,0)</f>
        <v>0</v>
      </c>
      <c r="L823">
        <v>0</v>
      </c>
      <c r="M823">
        <v>0</v>
      </c>
      <c r="N823">
        <v>0</v>
      </c>
      <c r="O823">
        <f>IF(OR(OR(Sheet1[[#This Row],[bars ind. direction]],Sheet1[[#This Row],[bars ind. magnitude]]),Sheet1[[#This Row],[bars ind. output]]),1,0)</f>
        <v>0</v>
      </c>
      <c r="P823">
        <v>0</v>
      </c>
      <c r="Q823">
        <v>0</v>
      </c>
      <c r="R823">
        <v>0</v>
      </c>
      <c r="S823">
        <f>IF(OR(OR(Sheet1[[#This Row],[values ind. direction]],Sheet1[[#This Row],[values ind. magnitude]]),Sheet1[[#This Row],[values ind. output]]),1,0)</f>
        <v>0</v>
      </c>
      <c r="T823">
        <v>0</v>
      </c>
      <c r="U823">
        <v>1</v>
      </c>
      <c r="V823">
        <f>IF(OR(Sheet1[[#This Row],[axis ind. magnitude]],Sheet1[[#This Row],[axis ind. output]]),1,0)</f>
        <v>1</v>
      </c>
      <c r="W823">
        <v>1</v>
      </c>
      <c r="X823">
        <v>0</v>
      </c>
      <c r="Y823">
        <v>0</v>
      </c>
      <c r="Z823">
        <v>0</v>
      </c>
    </row>
    <row r="824" spans="1:26" x14ac:dyDescent="0.2">
      <c r="A824" t="s">
        <v>517</v>
      </c>
      <c r="B824" t="s">
        <v>60</v>
      </c>
      <c r="C824" t="s">
        <v>22</v>
      </c>
      <c r="D824" t="s">
        <v>678</v>
      </c>
      <c r="E824">
        <v>0</v>
      </c>
      <c r="F824">
        <v>0</v>
      </c>
      <c r="G824">
        <f>IF(OR(Sheet1[[#This Row],[position ind. direction]:[position ind. magnitude]]),1,0)</f>
        <v>0</v>
      </c>
      <c r="H824">
        <v>0</v>
      </c>
      <c r="I824">
        <v>0</v>
      </c>
      <c r="J824">
        <v>0</v>
      </c>
      <c r="K824">
        <f>IF(OR(OR(Sheet1[[#This Row],[color ind. direction]],Sheet1[[#This Row],[color ind. magnitude]]),Sheet1[[#This Row],[color ind. output]]),1,0)</f>
        <v>0</v>
      </c>
      <c r="L824">
        <v>0</v>
      </c>
      <c r="M824">
        <v>0</v>
      </c>
      <c r="N824">
        <v>0</v>
      </c>
      <c r="O824">
        <f>IF(OR(OR(Sheet1[[#This Row],[bars ind. direction]],Sheet1[[#This Row],[bars ind. magnitude]]),Sheet1[[#This Row],[bars ind. output]]),1,0)</f>
        <v>0</v>
      </c>
      <c r="P824">
        <v>0</v>
      </c>
      <c r="Q824">
        <v>0</v>
      </c>
      <c r="R824">
        <v>0</v>
      </c>
      <c r="S824">
        <f>IF(OR(OR(Sheet1[[#This Row],[values ind. direction]],Sheet1[[#This Row],[values ind. magnitude]]),Sheet1[[#This Row],[values ind. output]]),1,0)</f>
        <v>0</v>
      </c>
      <c r="T824">
        <v>0</v>
      </c>
      <c r="U824">
        <v>1</v>
      </c>
      <c r="V824">
        <f>IF(OR(Sheet1[[#This Row],[axis ind. magnitude]],Sheet1[[#This Row],[axis ind. output]]),1,0)</f>
        <v>1</v>
      </c>
      <c r="W824">
        <v>1</v>
      </c>
      <c r="X824">
        <v>0</v>
      </c>
      <c r="Y824">
        <v>0</v>
      </c>
      <c r="Z824">
        <v>0</v>
      </c>
    </row>
    <row r="825" spans="1:26" x14ac:dyDescent="0.2">
      <c r="A825" t="s">
        <v>517</v>
      </c>
      <c r="B825" t="s">
        <v>60</v>
      </c>
      <c r="C825" t="s">
        <v>22</v>
      </c>
      <c r="D825" t="s">
        <v>679</v>
      </c>
      <c r="E825">
        <v>0</v>
      </c>
      <c r="F825">
        <v>0</v>
      </c>
      <c r="G825">
        <f>IF(OR(Sheet1[[#This Row],[position ind. direction]:[position ind. magnitude]]),1,0)</f>
        <v>0</v>
      </c>
      <c r="H825">
        <v>0</v>
      </c>
      <c r="I825">
        <v>0</v>
      </c>
      <c r="J825">
        <v>0</v>
      </c>
      <c r="K825">
        <f>IF(OR(OR(Sheet1[[#This Row],[color ind. direction]],Sheet1[[#This Row],[color ind. magnitude]]),Sheet1[[#This Row],[color ind. output]]),1,0)</f>
        <v>0</v>
      </c>
      <c r="L825">
        <v>0</v>
      </c>
      <c r="M825">
        <v>0</v>
      </c>
      <c r="N825">
        <v>0</v>
      </c>
      <c r="O825">
        <f>IF(OR(OR(Sheet1[[#This Row],[bars ind. direction]],Sheet1[[#This Row],[bars ind. magnitude]]),Sheet1[[#This Row],[bars ind. output]]),1,0)</f>
        <v>0</v>
      </c>
      <c r="P825">
        <v>0</v>
      </c>
      <c r="Q825">
        <v>0</v>
      </c>
      <c r="R825">
        <v>0</v>
      </c>
      <c r="S825">
        <f>IF(OR(OR(Sheet1[[#This Row],[values ind. direction]],Sheet1[[#This Row],[values ind. magnitude]]),Sheet1[[#This Row],[values ind. output]]),1,0)</f>
        <v>0</v>
      </c>
      <c r="T825">
        <v>0</v>
      </c>
      <c r="U825">
        <v>1</v>
      </c>
      <c r="V825">
        <f>IF(OR(Sheet1[[#This Row],[axis ind. magnitude]],Sheet1[[#This Row],[axis ind. output]]),1,0)</f>
        <v>1</v>
      </c>
      <c r="W825">
        <v>1</v>
      </c>
      <c r="X825">
        <v>0</v>
      </c>
      <c r="Y825">
        <v>0</v>
      </c>
      <c r="Z825">
        <v>0</v>
      </c>
    </row>
    <row r="826" spans="1:26" x14ac:dyDescent="0.2">
      <c r="A826" t="s">
        <v>517</v>
      </c>
      <c r="B826" t="s">
        <v>60</v>
      </c>
      <c r="C826" t="s">
        <v>22</v>
      </c>
      <c r="D826" t="s">
        <v>680</v>
      </c>
      <c r="E826">
        <v>0</v>
      </c>
      <c r="F826">
        <v>0</v>
      </c>
      <c r="G826">
        <f>IF(OR(Sheet1[[#This Row],[position ind. direction]:[position ind. magnitude]]),1,0)</f>
        <v>0</v>
      </c>
      <c r="H826">
        <v>0</v>
      </c>
      <c r="I826">
        <v>0</v>
      </c>
      <c r="J826">
        <v>0</v>
      </c>
      <c r="K826">
        <f>IF(OR(OR(Sheet1[[#This Row],[color ind. direction]],Sheet1[[#This Row],[color ind. magnitude]]),Sheet1[[#This Row],[color ind. output]]),1,0)</f>
        <v>0</v>
      </c>
      <c r="L826">
        <v>0</v>
      </c>
      <c r="M826">
        <v>0</v>
      </c>
      <c r="N826">
        <v>0</v>
      </c>
      <c r="O826">
        <f>IF(OR(OR(Sheet1[[#This Row],[bars ind. direction]],Sheet1[[#This Row],[bars ind. magnitude]]),Sheet1[[#This Row],[bars ind. output]]),1,0)</f>
        <v>0</v>
      </c>
      <c r="P826">
        <v>0</v>
      </c>
      <c r="Q826">
        <v>0</v>
      </c>
      <c r="R826">
        <v>0</v>
      </c>
      <c r="S826">
        <f>IF(OR(OR(Sheet1[[#This Row],[values ind. direction]],Sheet1[[#This Row],[values ind. magnitude]]),Sheet1[[#This Row],[values ind. output]]),1,0)</f>
        <v>0</v>
      </c>
      <c r="T826">
        <v>0</v>
      </c>
      <c r="U826">
        <v>1</v>
      </c>
      <c r="V826">
        <f>IF(OR(Sheet1[[#This Row],[axis ind. magnitude]],Sheet1[[#This Row],[axis ind. output]]),1,0)</f>
        <v>1</v>
      </c>
      <c r="W826">
        <v>1</v>
      </c>
      <c r="X826">
        <v>0</v>
      </c>
      <c r="Y826">
        <v>0</v>
      </c>
      <c r="Z826">
        <v>0</v>
      </c>
    </row>
    <row r="827" spans="1:26" x14ac:dyDescent="0.2">
      <c r="A827" t="s">
        <v>517</v>
      </c>
      <c r="B827" t="s">
        <v>21</v>
      </c>
      <c r="C827" t="s">
        <v>31</v>
      </c>
      <c r="D827" t="s">
        <v>681</v>
      </c>
      <c r="E827">
        <v>0</v>
      </c>
      <c r="F827">
        <v>0</v>
      </c>
      <c r="G827">
        <f>IF(OR(Sheet1[[#This Row],[position ind. direction]:[position ind. magnitude]]),1,0)</f>
        <v>0</v>
      </c>
      <c r="H827">
        <v>0</v>
      </c>
      <c r="I827">
        <v>0</v>
      </c>
      <c r="J827">
        <v>0</v>
      </c>
      <c r="K827">
        <f>IF(OR(OR(Sheet1[[#This Row],[color ind. direction]],Sheet1[[#This Row],[color ind. magnitude]]),Sheet1[[#This Row],[color ind. output]]),1,0)</f>
        <v>0</v>
      </c>
      <c r="L827">
        <v>0</v>
      </c>
      <c r="M827">
        <v>0</v>
      </c>
      <c r="N827">
        <v>0</v>
      </c>
      <c r="O827">
        <f>IF(OR(OR(Sheet1[[#This Row],[bars ind. direction]],Sheet1[[#This Row],[bars ind. magnitude]]),Sheet1[[#This Row],[bars ind. output]]),1,0)</f>
        <v>0</v>
      </c>
      <c r="P827">
        <v>0</v>
      </c>
      <c r="Q827">
        <v>0</v>
      </c>
      <c r="R827">
        <v>0</v>
      </c>
      <c r="S827">
        <f>IF(OR(OR(Sheet1[[#This Row],[values ind. direction]],Sheet1[[#This Row],[values ind. magnitude]]),Sheet1[[#This Row],[values ind. output]]),1,0)</f>
        <v>0</v>
      </c>
      <c r="T827">
        <v>0</v>
      </c>
      <c r="U827">
        <v>0</v>
      </c>
      <c r="V827">
        <f>IF(OR(Sheet1[[#This Row],[axis ind. magnitude]],Sheet1[[#This Row],[axis ind. output]]),1,0)</f>
        <v>0</v>
      </c>
      <c r="W827">
        <v>0</v>
      </c>
      <c r="X827">
        <v>0</v>
      </c>
      <c r="Y827">
        <v>0</v>
      </c>
      <c r="Z827">
        <v>0</v>
      </c>
    </row>
    <row r="828" spans="1:26" x14ac:dyDescent="0.2">
      <c r="A828" t="s">
        <v>517</v>
      </c>
      <c r="B828" t="s">
        <v>21</v>
      </c>
      <c r="C828" t="s">
        <v>31</v>
      </c>
      <c r="D828" t="s">
        <v>682</v>
      </c>
      <c r="E828">
        <v>0</v>
      </c>
      <c r="F828">
        <v>0</v>
      </c>
      <c r="G828">
        <f>IF(OR(Sheet1[[#This Row],[position ind. direction]:[position ind. magnitude]]),1,0)</f>
        <v>0</v>
      </c>
      <c r="H828">
        <v>0</v>
      </c>
      <c r="I828">
        <v>0</v>
      </c>
      <c r="J828">
        <v>0</v>
      </c>
      <c r="K828">
        <f>IF(OR(OR(Sheet1[[#This Row],[color ind. direction]],Sheet1[[#This Row],[color ind. magnitude]]),Sheet1[[#This Row],[color ind. output]]),1,0)</f>
        <v>0</v>
      </c>
      <c r="L828">
        <v>0</v>
      </c>
      <c r="M828">
        <v>0</v>
      </c>
      <c r="N828">
        <v>0</v>
      </c>
      <c r="O828">
        <f>IF(OR(OR(Sheet1[[#This Row],[bars ind. direction]],Sheet1[[#This Row],[bars ind. magnitude]]),Sheet1[[#This Row],[bars ind. output]]),1,0)</f>
        <v>0</v>
      </c>
      <c r="P828">
        <v>0</v>
      </c>
      <c r="Q828">
        <v>0</v>
      </c>
      <c r="R828">
        <v>0</v>
      </c>
      <c r="S828">
        <f>IF(OR(OR(Sheet1[[#This Row],[values ind. direction]],Sheet1[[#This Row],[values ind. magnitude]]),Sheet1[[#This Row],[values ind. output]]),1,0)</f>
        <v>0</v>
      </c>
      <c r="T828">
        <v>1</v>
      </c>
      <c r="U828">
        <v>0</v>
      </c>
      <c r="V828">
        <f>IF(OR(Sheet1[[#This Row],[axis ind. magnitude]],Sheet1[[#This Row],[axis ind. output]]),1,0)</f>
        <v>1</v>
      </c>
      <c r="W828">
        <v>0</v>
      </c>
      <c r="X828">
        <v>0</v>
      </c>
      <c r="Y828">
        <v>0</v>
      </c>
      <c r="Z828">
        <v>0</v>
      </c>
    </row>
    <row r="829" spans="1:26" x14ac:dyDescent="0.2">
      <c r="A829" t="s">
        <v>517</v>
      </c>
      <c r="B829" t="s">
        <v>21</v>
      </c>
      <c r="C829" t="s">
        <v>31</v>
      </c>
      <c r="D829" t="s">
        <v>683</v>
      </c>
      <c r="E829">
        <v>0</v>
      </c>
      <c r="F829">
        <v>0</v>
      </c>
      <c r="G829">
        <f>IF(OR(Sheet1[[#This Row],[position ind. direction]:[position ind. magnitude]]),1,0)</f>
        <v>0</v>
      </c>
      <c r="H829">
        <v>0</v>
      </c>
      <c r="I829">
        <v>0</v>
      </c>
      <c r="J829">
        <v>0</v>
      </c>
      <c r="K829">
        <f>IF(OR(OR(Sheet1[[#This Row],[color ind. direction]],Sheet1[[#This Row],[color ind. magnitude]]),Sheet1[[#This Row],[color ind. output]]),1,0)</f>
        <v>0</v>
      </c>
      <c r="L829">
        <v>0</v>
      </c>
      <c r="M829">
        <v>0</v>
      </c>
      <c r="N829">
        <v>0</v>
      </c>
      <c r="O829">
        <f>IF(OR(OR(Sheet1[[#This Row],[bars ind. direction]],Sheet1[[#This Row],[bars ind. magnitude]]),Sheet1[[#This Row],[bars ind. output]]),1,0)</f>
        <v>0</v>
      </c>
      <c r="P829">
        <v>0</v>
      </c>
      <c r="Q829">
        <v>0</v>
      </c>
      <c r="R829">
        <v>0</v>
      </c>
      <c r="S829">
        <f>IF(OR(OR(Sheet1[[#This Row],[values ind. direction]],Sheet1[[#This Row],[values ind. magnitude]]),Sheet1[[#This Row],[values ind. output]]),1,0)</f>
        <v>0</v>
      </c>
      <c r="T829">
        <v>1</v>
      </c>
      <c r="U829">
        <v>1</v>
      </c>
      <c r="V829">
        <f>IF(OR(Sheet1[[#This Row],[axis ind. magnitude]],Sheet1[[#This Row],[axis ind. output]]),1,0)</f>
        <v>1</v>
      </c>
      <c r="W829">
        <v>1</v>
      </c>
      <c r="X829">
        <v>0</v>
      </c>
      <c r="Y829">
        <v>0</v>
      </c>
      <c r="Z829">
        <v>0</v>
      </c>
    </row>
    <row r="830" spans="1:26" x14ac:dyDescent="0.2">
      <c r="A830" t="s">
        <v>517</v>
      </c>
      <c r="B830" t="s">
        <v>21</v>
      </c>
      <c r="C830" t="s">
        <v>31</v>
      </c>
      <c r="D830" t="s">
        <v>684</v>
      </c>
      <c r="E830">
        <v>0</v>
      </c>
      <c r="F830">
        <v>0</v>
      </c>
      <c r="G830">
        <f>IF(OR(Sheet1[[#This Row],[position ind. direction]:[position ind. magnitude]]),1,0)</f>
        <v>0</v>
      </c>
      <c r="H830">
        <v>0</v>
      </c>
      <c r="I830">
        <v>0</v>
      </c>
      <c r="J830">
        <v>0</v>
      </c>
      <c r="K830">
        <f>IF(OR(OR(Sheet1[[#This Row],[color ind. direction]],Sheet1[[#This Row],[color ind. magnitude]]),Sheet1[[#This Row],[color ind. output]]),1,0)</f>
        <v>0</v>
      </c>
      <c r="L830">
        <v>0</v>
      </c>
      <c r="M830">
        <v>0</v>
      </c>
      <c r="N830">
        <v>0</v>
      </c>
      <c r="O830">
        <f>IF(OR(OR(Sheet1[[#This Row],[bars ind. direction]],Sheet1[[#This Row],[bars ind. magnitude]]),Sheet1[[#This Row],[bars ind. output]]),1,0)</f>
        <v>0</v>
      </c>
      <c r="P830">
        <v>0</v>
      </c>
      <c r="Q830">
        <v>0</v>
      </c>
      <c r="R830">
        <v>0</v>
      </c>
      <c r="S830">
        <f>IF(OR(OR(Sheet1[[#This Row],[values ind. direction]],Sheet1[[#This Row],[values ind. magnitude]]),Sheet1[[#This Row],[values ind. output]]),1,0)</f>
        <v>0</v>
      </c>
      <c r="T830">
        <v>0</v>
      </c>
      <c r="U830">
        <v>0</v>
      </c>
      <c r="V830">
        <f>IF(OR(Sheet1[[#This Row],[axis ind. magnitude]],Sheet1[[#This Row],[axis ind. output]]),1,0)</f>
        <v>0</v>
      </c>
      <c r="W830">
        <v>0</v>
      </c>
      <c r="X830">
        <v>0</v>
      </c>
      <c r="Y830">
        <v>0</v>
      </c>
      <c r="Z830">
        <v>0</v>
      </c>
    </row>
    <row r="831" spans="1:26" x14ac:dyDescent="0.2">
      <c r="A831" t="s">
        <v>517</v>
      </c>
      <c r="B831" t="s">
        <v>21</v>
      </c>
      <c r="C831" t="s">
        <v>31</v>
      </c>
      <c r="D831" t="s">
        <v>685</v>
      </c>
      <c r="E831">
        <v>0</v>
      </c>
      <c r="F831">
        <v>0</v>
      </c>
      <c r="G831">
        <f>IF(OR(Sheet1[[#This Row],[position ind. direction]:[position ind. magnitude]]),1,0)</f>
        <v>0</v>
      </c>
      <c r="H831">
        <v>0</v>
      </c>
      <c r="I831">
        <v>0</v>
      </c>
      <c r="J831">
        <v>0</v>
      </c>
      <c r="K831">
        <f>IF(OR(OR(Sheet1[[#This Row],[color ind. direction]],Sheet1[[#This Row],[color ind. magnitude]]),Sheet1[[#This Row],[color ind. output]]),1,0)</f>
        <v>0</v>
      </c>
      <c r="L831">
        <v>0</v>
      </c>
      <c r="M831">
        <v>0</v>
      </c>
      <c r="N831">
        <v>0</v>
      </c>
      <c r="O831">
        <f>IF(OR(OR(Sheet1[[#This Row],[bars ind. direction]],Sheet1[[#This Row],[bars ind. magnitude]]),Sheet1[[#This Row],[bars ind. output]]),1,0)</f>
        <v>0</v>
      </c>
      <c r="P831">
        <v>0</v>
      </c>
      <c r="Q831">
        <v>0</v>
      </c>
      <c r="R831">
        <v>0</v>
      </c>
      <c r="S831">
        <f>IF(OR(OR(Sheet1[[#This Row],[values ind. direction]],Sheet1[[#This Row],[values ind. magnitude]]),Sheet1[[#This Row],[values ind. output]]),1,0)</f>
        <v>0</v>
      </c>
      <c r="T831">
        <v>0</v>
      </c>
      <c r="U831">
        <v>0</v>
      </c>
      <c r="V831">
        <f>IF(OR(Sheet1[[#This Row],[axis ind. magnitude]],Sheet1[[#This Row],[axis ind. output]]),1,0)</f>
        <v>0</v>
      </c>
      <c r="W831">
        <v>0</v>
      </c>
      <c r="X831">
        <v>0</v>
      </c>
      <c r="Y831">
        <v>0</v>
      </c>
      <c r="Z831">
        <v>0</v>
      </c>
    </row>
    <row r="832" spans="1:26" x14ac:dyDescent="0.2">
      <c r="A832" t="s">
        <v>517</v>
      </c>
      <c r="B832" t="s">
        <v>21</v>
      </c>
      <c r="C832" t="s">
        <v>31</v>
      </c>
      <c r="D832" t="s">
        <v>686</v>
      </c>
      <c r="E832">
        <v>0</v>
      </c>
      <c r="F832">
        <v>0</v>
      </c>
      <c r="G832">
        <f>IF(OR(Sheet1[[#This Row],[position ind. direction]:[position ind. magnitude]]),1,0)</f>
        <v>0</v>
      </c>
      <c r="H832">
        <v>0</v>
      </c>
      <c r="I832">
        <v>0</v>
      </c>
      <c r="J832">
        <v>0</v>
      </c>
      <c r="K832">
        <f>IF(OR(OR(Sheet1[[#This Row],[color ind. direction]],Sheet1[[#This Row],[color ind. magnitude]]),Sheet1[[#This Row],[color ind. output]]),1,0)</f>
        <v>0</v>
      </c>
      <c r="L832">
        <v>0</v>
      </c>
      <c r="M832">
        <v>0</v>
      </c>
      <c r="N832">
        <v>0</v>
      </c>
      <c r="O832">
        <f>IF(OR(OR(Sheet1[[#This Row],[bars ind. direction]],Sheet1[[#This Row],[bars ind. magnitude]]),Sheet1[[#This Row],[bars ind. output]]),1,0)</f>
        <v>0</v>
      </c>
      <c r="P832">
        <v>0</v>
      </c>
      <c r="Q832">
        <v>0</v>
      </c>
      <c r="R832">
        <v>0</v>
      </c>
      <c r="S832">
        <f>IF(OR(OR(Sheet1[[#This Row],[values ind. direction]],Sheet1[[#This Row],[values ind. magnitude]]),Sheet1[[#This Row],[values ind. output]]),1,0)</f>
        <v>0</v>
      </c>
      <c r="T832">
        <v>1</v>
      </c>
      <c r="U832">
        <v>0</v>
      </c>
      <c r="V832">
        <f>IF(OR(Sheet1[[#This Row],[axis ind. magnitude]],Sheet1[[#This Row],[axis ind. output]]),1,0)</f>
        <v>1</v>
      </c>
      <c r="W832">
        <v>0</v>
      </c>
      <c r="X832">
        <v>0</v>
      </c>
      <c r="Y832">
        <v>0</v>
      </c>
      <c r="Z832">
        <v>0</v>
      </c>
    </row>
    <row r="833" spans="1:26" x14ac:dyDescent="0.2">
      <c r="A833" t="s">
        <v>517</v>
      </c>
      <c r="B833" t="s">
        <v>21</v>
      </c>
      <c r="C833" t="s">
        <v>31</v>
      </c>
      <c r="D833" t="s">
        <v>687</v>
      </c>
      <c r="E833">
        <v>0</v>
      </c>
      <c r="F833">
        <v>0</v>
      </c>
      <c r="G833">
        <f>IF(OR(Sheet1[[#This Row],[position ind. direction]:[position ind. magnitude]]),1,0)</f>
        <v>0</v>
      </c>
      <c r="H833">
        <v>0</v>
      </c>
      <c r="I833">
        <v>0</v>
      </c>
      <c r="J833">
        <v>0</v>
      </c>
      <c r="K833">
        <f>IF(OR(OR(Sheet1[[#This Row],[color ind. direction]],Sheet1[[#This Row],[color ind. magnitude]]),Sheet1[[#This Row],[color ind. output]]),1,0)</f>
        <v>0</v>
      </c>
      <c r="L833">
        <v>0</v>
      </c>
      <c r="M833">
        <v>0</v>
      </c>
      <c r="N833">
        <v>0</v>
      </c>
      <c r="O833">
        <f>IF(OR(OR(Sheet1[[#This Row],[bars ind. direction]],Sheet1[[#This Row],[bars ind. magnitude]]),Sheet1[[#This Row],[bars ind. output]]),1,0)</f>
        <v>0</v>
      </c>
      <c r="P833">
        <v>0</v>
      </c>
      <c r="Q833">
        <v>0</v>
      </c>
      <c r="R833">
        <v>0</v>
      </c>
      <c r="S833">
        <f>IF(OR(OR(Sheet1[[#This Row],[values ind. direction]],Sheet1[[#This Row],[values ind. magnitude]]),Sheet1[[#This Row],[values ind. output]]),1,0)</f>
        <v>0</v>
      </c>
      <c r="T833">
        <v>0</v>
      </c>
      <c r="U833">
        <v>0</v>
      </c>
      <c r="V833">
        <f>IF(OR(Sheet1[[#This Row],[axis ind. magnitude]],Sheet1[[#This Row],[axis ind. output]]),1,0)</f>
        <v>0</v>
      </c>
      <c r="W833">
        <v>1</v>
      </c>
      <c r="X833">
        <v>0</v>
      </c>
      <c r="Y833">
        <v>0</v>
      </c>
      <c r="Z833">
        <v>0</v>
      </c>
    </row>
    <row r="834" spans="1:26" x14ac:dyDescent="0.2">
      <c r="A834" t="s">
        <v>517</v>
      </c>
      <c r="B834" t="s">
        <v>21</v>
      </c>
      <c r="C834" t="s">
        <v>31</v>
      </c>
      <c r="D834" t="s">
        <v>688</v>
      </c>
      <c r="E834">
        <v>0</v>
      </c>
      <c r="F834">
        <v>0</v>
      </c>
      <c r="G834">
        <f>IF(OR(Sheet1[[#This Row],[position ind. direction]:[position ind. magnitude]]),1,0)</f>
        <v>0</v>
      </c>
      <c r="H834">
        <v>0</v>
      </c>
      <c r="I834">
        <v>0</v>
      </c>
      <c r="J834">
        <v>0</v>
      </c>
      <c r="K834">
        <f>IF(OR(OR(Sheet1[[#This Row],[color ind. direction]],Sheet1[[#This Row],[color ind. magnitude]]),Sheet1[[#This Row],[color ind. output]]),1,0)</f>
        <v>0</v>
      </c>
      <c r="L834">
        <v>0</v>
      </c>
      <c r="M834">
        <v>0</v>
      </c>
      <c r="N834">
        <v>0</v>
      </c>
      <c r="O834">
        <f>IF(OR(OR(Sheet1[[#This Row],[bars ind. direction]],Sheet1[[#This Row],[bars ind. magnitude]]),Sheet1[[#This Row],[bars ind. output]]),1,0)</f>
        <v>0</v>
      </c>
      <c r="P834">
        <v>0</v>
      </c>
      <c r="Q834">
        <v>0</v>
      </c>
      <c r="R834">
        <v>0</v>
      </c>
      <c r="S834">
        <f>IF(OR(OR(Sheet1[[#This Row],[values ind. direction]],Sheet1[[#This Row],[values ind. magnitude]]),Sheet1[[#This Row],[values ind. output]]),1,0)</f>
        <v>0</v>
      </c>
      <c r="T834">
        <v>0</v>
      </c>
      <c r="U834">
        <v>0</v>
      </c>
      <c r="V834">
        <f>IF(OR(Sheet1[[#This Row],[axis ind. magnitude]],Sheet1[[#This Row],[axis ind. output]]),1,0)</f>
        <v>0</v>
      </c>
      <c r="W834">
        <v>0</v>
      </c>
      <c r="X834">
        <v>1</v>
      </c>
      <c r="Y834">
        <v>0</v>
      </c>
      <c r="Z834">
        <v>0</v>
      </c>
    </row>
    <row r="835" spans="1:26" x14ac:dyDescent="0.2">
      <c r="A835" t="s">
        <v>517</v>
      </c>
      <c r="B835" t="s">
        <v>21</v>
      </c>
      <c r="C835" t="s">
        <v>31</v>
      </c>
      <c r="D835" t="s">
        <v>689</v>
      </c>
      <c r="E835">
        <v>0</v>
      </c>
      <c r="F835">
        <v>0</v>
      </c>
      <c r="G835">
        <f>IF(OR(Sheet1[[#This Row],[position ind. direction]:[position ind. magnitude]]),1,0)</f>
        <v>0</v>
      </c>
      <c r="H835">
        <v>0</v>
      </c>
      <c r="I835">
        <v>0</v>
      </c>
      <c r="J835">
        <v>0</v>
      </c>
      <c r="K835">
        <f>IF(OR(OR(Sheet1[[#This Row],[color ind. direction]],Sheet1[[#This Row],[color ind. magnitude]]),Sheet1[[#This Row],[color ind. output]]),1,0)</f>
        <v>0</v>
      </c>
      <c r="L835">
        <v>0</v>
      </c>
      <c r="M835">
        <v>0</v>
      </c>
      <c r="N835">
        <v>0</v>
      </c>
      <c r="O835">
        <f>IF(OR(OR(Sheet1[[#This Row],[bars ind. direction]],Sheet1[[#This Row],[bars ind. magnitude]]),Sheet1[[#This Row],[bars ind. output]]),1,0)</f>
        <v>0</v>
      </c>
      <c r="P835">
        <v>0</v>
      </c>
      <c r="Q835">
        <v>0</v>
      </c>
      <c r="R835">
        <v>0</v>
      </c>
      <c r="S835">
        <f>IF(OR(OR(Sheet1[[#This Row],[values ind. direction]],Sheet1[[#This Row],[values ind. magnitude]]),Sheet1[[#This Row],[values ind. output]]),1,0)</f>
        <v>0</v>
      </c>
      <c r="T835">
        <v>1</v>
      </c>
      <c r="U835">
        <v>0</v>
      </c>
      <c r="V835">
        <f>IF(OR(Sheet1[[#This Row],[axis ind. magnitude]],Sheet1[[#This Row],[axis ind. output]]),1,0)</f>
        <v>1</v>
      </c>
      <c r="W835">
        <v>0</v>
      </c>
      <c r="X835">
        <v>0</v>
      </c>
      <c r="Y835">
        <v>0</v>
      </c>
      <c r="Z835">
        <v>0</v>
      </c>
    </row>
    <row r="836" spans="1:26" x14ac:dyDescent="0.2">
      <c r="A836" t="s">
        <v>517</v>
      </c>
      <c r="B836" t="s">
        <v>21</v>
      </c>
      <c r="C836" t="s">
        <v>31</v>
      </c>
      <c r="D836" t="s">
        <v>690</v>
      </c>
      <c r="E836">
        <v>0</v>
      </c>
      <c r="F836">
        <v>0</v>
      </c>
      <c r="G836">
        <f>IF(OR(Sheet1[[#This Row],[position ind. direction]:[position ind. magnitude]]),1,0)</f>
        <v>0</v>
      </c>
      <c r="H836">
        <v>0</v>
      </c>
      <c r="I836">
        <v>0</v>
      </c>
      <c r="J836">
        <v>0</v>
      </c>
      <c r="K836">
        <f>IF(OR(OR(Sheet1[[#This Row],[color ind. direction]],Sheet1[[#This Row],[color ind. magnitude]]),Sheet1[[#This Row],[color ind. output]]),1,0)</f>
        <v>0</v>
      </c>
      <c r="L836">
        <v>0</v>
      </c>
      <c r="M836">
        <v>0</v>
      </c>
      <c r="N836">
        <v>0</v>
      </c>
      <c r="O836">
        <f>IF(OR(OR(Sheet1[[#This Row],[bars ind. direction]],Sheet1[[#This Row],[bars ind. magnitude]]),Sheet1[[#This Row],[bars ind. output]]),1,0)</f>
        <v>0</v>
      </c>
      <c r="P836">
        <v>0</v>
      </c>
      <c r="Q836">
        <v>0</v>
      </c>
      <c r="R836">
        <v>0</v>
      </c>
      <c r="S836">
        <f>IF(OR(OR(Sheet1[[#This Row],[values ind. direction]],Sheet1[[#This Row],[values ind. magnitude]]),Sheet1[[#This Row],[values ind. output]]),1,0)</f>
        <v>0</v>
      </c>
      <c r="T836">
        <v>0</v>
      </c>
      <c r="U836">
        <v>0</v>
      </c>
      <c r="V836">
        <f>IF(OR(Sheet1[[#This Row],[axis ind. magnitude]],Sheet1[[#This Row],[axis ind. output]]),1,0)</f>
        <v>0</v>
      </c>
      <c r="W836">
        <v>1</v>
      </c>
      <c r="X836">
        <v>0</v>
      </c>
      <c r="Y836">
        <v>0</v>
      </c>
      <c r="Z836">
        <v>0</v>
      </c>
    </row>
    <row r="837" spans="1:26" x14ac:dyDescent="0.2">
      <c r="A837" t="s">
        <v>517</v>
      </c>
      <c r="B837" t="s">
        <v>21</v>
      </c>
      <c r="C837" t="s">
        <v>31</v>
      </c>
      <c r="D837" t="s">
        <v>691</v>
      </c>
      <c r="E837">
        <v>0</v>
      </c>
      <c r="F837">
        <v>0</v>
      </c>
      <c r="G837">
        <f>IF(OR(Sheet1[[#This Row],[position ind. direction]:[position ind. magnitude]]),1,0)</f>
        <v>0</v>
      </c>
      <c r="H837">
        <v>0</v>
      </c>
      <c r="I837">
        <v>0</v>
      </c>
      <c r="J837">
        <v>0</v>
      </c>
      <c r="K837">
        <f>IF(OR(OR(Sheet1[[#This Row],[color ind. direction]],Sheet1[[#This Row],[color ind. magnitude]]),Sheet1[[#This Row],[color ind. output]]),1,0)</f>
        <v>0</v>
      </c>
      <c r="L837">
        <v>0</v>
      </c>
      <c r="M837">
        <v>0</v>
      </c>
      <c r="N837">
        <v>0</v>
      </c>
      <c r="O837">
        <f>IF(OR(OR(Sheet1[[#This Row],[bars ind. direction]],Sheet1[[#This Row],[bars ind. magnitude]]),Sheet1[[#This Row],[bars ind. output]]),1,0)</f>
        <v>0</v>
      </c>
      <c r="P837">
        <v>0</v>
      </c>
      <c r="Q837">
        <v>0</v>
      </c>
      <c r="R837">
        <v>0</v>
      </c>
      <c r="S837">
        <f>IF(OR(OR(Sheet1[[#This Row],[values ind. direction]],Sheet1[[#This Row],[values ind. magnitude]]),Sheet1[[#This Row],[values ind. output]]),1,0)</f>
        <v>0</v>
      </c>
      <c r="T837">
        <v>1</v>
      </c>
      <c r="U837">
        <v>0</v>
      </c>
      <c r="V837">
        <f>IF(OR(Sheet1[[#This Row],[axis ind. magnitude]],Sheet1[[#This Row],[axis ind. output]]),1,0)</f>
        <v>1</v>
      </c>
      <c r="W837">
        <v>0</v>
      </c>
      <c r="X837">
        <v>0</v>
      </c>
      <c r="Y837">
        <v>0</v>
      </c>
      <c r="Z837">
        <v>0</v>
      </c>
    </row>
    <row r="838" spans="1:26" x14ac:dyDescent="0.2">
      <c r="A838" t="s">
        <v>517</v>
      </c>
      <c r="B838" t="s">
        <v>21</v>
      </c>
      <c r="C838" t="s">
        <v>31</v>
      </c>
      <c r="D838" t="s">
        <v>692</v>
      </c>
      <c r="E838">
        <v>0</v>
      </c>
      <c r="F838">
        <v>0</v>
      </c>
      <c r="G838">
        <f>IF(OR(Sheet1[[#This Row],[position ind. direction]:[position ind. magnitude]]),1,0)</f>
        <v>0</v>
      </c>
      <c r="H838">
        <v>0</v>
      </c>
      <c r="I838">
        <v>0</v>
      </c>
      <c r="J838">
        <v>0</v>
      </c>
      <c r="K838">
        <f>IF(OR(OR(Sheet1[[#This Row],[color ind. direction]],Sheet1[[#This Row],[color ind. magnitude]]),Sheet1[[#This Row],[color ind. output]]),1,0)</f>
        <v>0</v>
      </c>
      <c r="L838">
        <v>0</v>
      </c>
      <c r="M838">
        <v>0</v>
      </c>
      <c r="N838">
        <v>0</v>
      </c>
      <c r="O838">
        <f>IF(OR(OR(Sheet1[[#This Row],[bars ind. direction]],Sheet1[[#This Row],[bars ind. magnitude]]),Sheet1[[#This Row],[bars ind. output]]),1,0)</f>
        <v>0</v>
      </c>
      <c r="P838">
        <v>0</v>
      </c>
      <c r="Q838">
        <v>0</v>
      </c>
      <c r="R838">
        <v>0</v>
      </c>
      <c r="S838">
        <f>IF(OR(OR(Sheet1[[#This Row],[values ind. direction]],Sheet1[[#This Row],[values ind. magnitude]]),Sheet1[[#This Row],[values ind. output]]),1,0)</f>
        <v>0</v>
      </c>
      <c r="T838">
        <v>1</v>
      </c>
      <c r="U838">
        <v>0</v>
      </c>
      <c r="V838">
        <f>IF(OR(Sheet1[[#This Row],[axis ind. magnitude]],Sheet1[[#This Row],[axis ind. output]]),1,0)</f>
        <v>1</v>
      </c>
      <c r="W838">
        <v>0</v>
      </c>
      <c r="X838">
        <v>0</v>
      </c>
      <c r="Y838">
        <v>0</v>
      </c>
      <c r="Z838">
        <v>0</v>
      </c>
    </row>
    <row r="839" spans="1:26" x14ac:dyDescent="0.2">
      <c r="A839" t="s">
        <v>517</v>
      </c>
      <c r="B839" t="s">
        <v>21</v>
      </c>
      <c r="C839" t="s">
        <v>31</v>
      </c>
      <c r="D839" t="s">
        <v>693</v>
      </c>
      <c r="E839">
        <v>0</v>
      </c>
      <c r="F839">
        <v>0</v>
      </c>
      <c r="G839">
        <f>IF(OR(Sheet1[[#This Row],[position ind. direction]:[position ind. magnitude]]),1,0)</f>
        <v>0</v>
      </c>
      <c r="H839">
        <v>0</v>
      </c>
      <c r="I839">
        <v>0</v>
      </c>
      <c r="J839">
        <v>0</v>
      </c>
      <c r="K839">
        <f>IF(OR(OR(Sheet1[[#This Row],[color ind. direction]],Sheet1[[#This Row],[color ind. magnitude]]),Sheet1[[#This Row],[color ind. output]]),1,0)</f>
        <v>0</v>
      </c>
      <c r="L839">
        <v>0</v>
      </c>
      <c r="M839">
        <v>0</v>
      </c>
      <c r="N839">
        <v>0</v>
      </c>
      <c r="O839">
        <f>IF(OR(OR(Sheet1[[#This Row],[bars ind. direction]],Sheet1[[#This Row],[bars ind. magnitude]]),Sheet1[[#This Row],[bars ind. output]]),1,0)</f>
        <v>0</v>
      </c>
      <c r="P839">
        <v>0</v>
      </c>
      <c r="Q839">
        <v>0</v>
      </c>
      <c r="R839">
        <v>0</v>
      </c>
      <c r="S839">
        <f>IF(OR(OR(Sheet1[[#This Row],[values ind. direction]],Sheet1[[#This Row],[values ind. magnitude]]),Sheet1[[#This Row],[values ind. output]]),1,0)</f>
        <v>0</v>
      </c>
      <c r="T839">
        <v>0</v>
      </c>
      <c r="U839">
        <v>0</v>
      </c>
      <c r="V839">
        <f>IF(OR(Sheet1[[#This Row],[axis ind. magnitude]],Sheet1[[#This Row],[axis ind. output]]),1,0)</f>
        <v>0</v>
      </c>
      <c r="W839">
        <v>0</v>
      </c>
      <c r="X839">
        <v>1</v>
      </c>
      <c r="Y839">
        <v>0</v>
      </c>
      <c r="Z839">
        <v>0</v>
      </c>
    </row>
    <row r="840" spans="1:26" x14ac:dyDescent="0.2">
      <c r="A840" t="s">
        <v>517</v>
      </c>
      <c r="B840" t="s">
        <v>60</v>
      </c>
      <c r="C840" t="s">
        <v>22</v>
      </c>
      <c r="D840" t="s">
        <v>694</v>
      </c>
      <c r="E840">
        <v>0</v>
      </c>
      <c r="F840">
        <v>0</v>
      </c>
      <c r="G840">
        <f>IF(OR(Sheet1[[#This Row],[position ind. direction]:[position ind. magnitude]]),1,0)</f>
        <v>0</v>
      </c>
      <c r="H840">
        <v>0</v>
      </c>
      <c r="I840">
        <v>0</v>
      </c>
      <c r="J840">
        <v>0</v>
      </c>
      <c r="K840">
        <f>IF(OR(OR(Sheet1[[#This Row],[color ind. direction]],Sheet1[[#This Row],[color ind. magnitude]]),Sheet1[[#This Row],[color ind. output]]),1,0)</f>
        <v>0</v>
      </c>
      <c r="L840">
        <v>0</v>
      </c>
      <c r="M840">
        <v>0</v>
      </c>
      <c r="N840">
        <v>0</v>
      </c>
      <c r="O840">
        <f>IF(OR(OR(Sheet1[[#This Row],[bars ind. direction]],Sheet1[[#This Row],[bars ind. magnitude]]),Sheet1[[#This Row],[bars ind. output]]),1,0)</f>
        <v>0</v>
      </c>
      <c r="P840">
        <v>0</v>
      </c>
      <c r="Q840">
        <v>0</v>
      </c>
      <c r="R840">
        <v>0</v>
      </c>
      <c r="S840">
        <f>IF(OR(OR(Sheet1[[#This Row],[values ind. direction]],Sheet1[[#This Row],[values ind. magnitude]]),Sheet1[[#This Row],[values ind. output]]),1,0)</f>
        <v>0</v>
      </c>
      <c r="T840">
        <v>1</v>
      </c>
      <c r="U840">
        <v>1</v>
      </c>
      <c r="V840">
        <f>IF(OR(Sheet1[[#This Row],[axis ind. magnitude]],Sheet1[[#This Row],[axis ind. output]]),1,0)</f>
        <v>1</v>
      </c>
      <c r="W840">
        <v>1</v>
      </c>
      <c r="X840">
        <v>1</v>
      </c>
      <c r="Y840">
        <v>0</v>
      </c>
      <c r="Z840">
        <v>0</v>
      </c>
    </row>
    <row r="841" spans="1:26" x14ac:dyDescent="0.2">
      <c r="A841" t="s">
        <v>517</v>
      </c>
      <c r="B841" t="s">
        <v>60</v>
      </c>
      <c r="C841" t="s">
        <v>22</v>
      </c>
      <c r="D841" t="s">
        <v>695</v>
      </c>
      <c r="E841">
        <v>0</v>
      </c>
      <c r="F841">
        <v>0</v>
      </c>
      <c r="G841">
        <f>IF(OR(Sheet1[[#This Row],[position ind. direction]:[position ind. magnitude]]),1,0)</f>
        <v>0</v>
      </c>
      <c r="H841">
        <v>0</v>
      </c>
      <c r="I841">
        <v>0</v>
      </c>
      <c r="J841">
        <v>0</v>
      </c>
      <c r="K841">
        <f>IF(OR(OR(Sheet1[[#This Row],[color ind. direction]],Sheet1[[#This Row],[color ind. magnitude]]),Sheet1[[#This Row],[color ind. output]]),1,0)</f>
        <v>0</v>
      </c>
      <c r="L841">
        <v>0</v>
      </c>
      <c r="M841">
        <v>0</v>
      </c>
      <c r="N841">
        <v>0</v>
      </c>
      <c r="O841">
        <f>IF(OR(OR(Sheet1[[#This Row],[bars ind. direction]],Sheet1[[#This Row],[bars ind. magnitude]]),Sheet1[[#This Row],[bars ind. output]]),1,0)</f>
        <v>0</v>
      </c>
      <c r="P841">
        <v>0</v>
      </c>
      <c r="Q841">
        <v>0</v>
      </c>
      <c r="R841">
        <v>0</v>
      </c>
      <c r="S841">
        <f>IF(OR(OR(Sheet1[[#This Row],[values ind. direction]],Sheet1[[#This Row],[values ind. magnitude]]),Sheet1[[#This Row],[values ind. output]]),1,0)</f>
        <v>0</v>
      </c>
      <c r="T841">
        <v>1</v>
      </c>
      <c r="U841">
        <v>0</v>
      </c>
      <c r="V841">
        <f>IF(OR(Sheet1[[#This Row],[axis ind. magnitude]],Sheet1[[#This Row],[axis ind. output]]),1,0)</f>
        <v>1</v>
      </c>
      <c r="W841">
        <v>1</v>
      </c>
      <c r="X841">
        <v>1</v>
      </c>
      <c r="Y841">
        <v>0</v>
      </c>
      <c r="Z841">
        <v>0</v>
      </c>
    </row>
    <row r="842" spans="1:26" x14ac:dyDescent="0.2">
      <c r="A842" t="s">
        <v>517</v>
      </c>
      <c r="B842" t="s">
        <v>60</v>
      </c>
      <c r="C842" t="s">
        <v>22</v>
      </c>
      <c r="D842" t="s">
        <v>696</v>
      </c>
      <c r="E842">
        <v>0</v>
      </c>
      <c r="F842">
        <v>0</v>
      </c>
      <c r="G842">
        <f>IF(OR(Sheet1[[#This Row],[position ind. direction]:[position ind. magnitude]]),1,0)</f>
        <v>0</v>
      </c>
      <c r="H842">
        <v>0</v>
      </c>
      <c r="I842">
        <v>0</v>
      </c>
      <c r="J842">
        <v>0</v>
      </c>
      <c r="K842">
        <f>IF(OR(OR(Sheet1[[#This Row],[color ind. direction]],Sheet1[[#This Row],[color ind. magnitude]]),Sheet1[[#This Row],[color ind. output]]),1,0)</f>
        <v>0</v>
      </c>
      <c r="L842">
        <v>0</v>
      </c>
      <c r="M842">
        <v>0</v>
      </c>
      <c r="N842">
        <v>0</v>
      </c>
      <c r="O842">
        <f>IF(OR(OR(Sheet1[[#This Row],[bars ind. direction]],Sheet1[[#This Row],[bars ind. magnitude]]),Sheet1[[#This Row],[bars ind. output]]),1,0)</f>
        <v>0</v>
      </c>
      <c r="P842">
        <v>0</v>
      </c>
      <c r="Q842">
        <v>0</v>
      </c>
      <c r="R842">
        <v>0</v>
      </c>
      <c r="S842">
        <f>IF(OR(OR(Sheet1[[#This Row],[values ind. direction]],Sheet1[[#This Row],[values ind. magnitude]]),Sheet1[[#This Row],[values ind. output]]),1,0)</f>
        <v>0</v>
      </c>
      <c r="T842">
        <v>1</v>
      </c>
      <c r="U842">
        <v>1</v>
      </c>
      <c r="V842">
        <f>IF(OR(Sheet1[[#This Row],[axis ind. magnitude]],Sheet1[[#This Row],[axis ind. output]]),1,0)</f>
        <v>1</v>
      </c>
      <c r="W842">
        <v>1</v>
      </c>
      <c r="X842">
        <v>1</v>
      </c>
      <c r="Y842">
        <v>0</v>
      </c>
      <c r="Z842">
        <v>0</v>
      </c>
    </row>
    <row r="843" spans="1:26" x14ac:dyDescent="0.2">
      <c r="A843" t="s">
        <v>517</v>
      </c>
      <c r="B843" t="s">
        <v>60</v>
      </c>
      <c r="C843" t="s">
        <v>22</v>
      </c>
      <c r="D843" t="s">
        <v>697</v>
      </c>
      <c r="E843">
        <v>0</v>
      </c>
      <c r="F843">
        <v>0</v>
      </c>
      <c r="G843">
        <f>IF(OR(Sheet1[[#This Row],[position ind. direction]:[position ind. magnitude]]),1,0)</f>
        <v>0</v>
      </c>
      <c r="H843">
        <v>0</v>
      </c>
      <c r="I843">
        <v>0</v>
      </c>
      <c r="J843">
        <v>0</v>
      </c>
      <c r="K843">
        <f>IF(OR(OR(Sheet1[[#This Row],[color ind. direction]],Sheet1[[#This Row],[color ind. magnitude]]),Sheet1[[#This Row],[color ind. output]]),1,0)</f>
        <v>0</v>
      </c>
      <c r="L843">
        <v>0</v>
      </c>
      <c r="M843">
        <v>0</v>
      </c>
      <c r="N843">
        <v>0</v>
      </c>
      <c r="O843">
        <f>IF(OR(OR(Sheet1[[#This Row],[bars ind. direction]],Sheet1[[#This Row],[bars ind. magnitude]]),Sheet1[[#This Row],[bars ind. output]]),1,0)</f>
        <v>0</v>
      </c>
      <c r="P843">
        <v>0</v>
      </c>
      <c r="Q843">
        <v>0</v>
      </c>
      <c r="R843">
        <v>0</v>
      </c>
      <c r="S843">
        <f>IF(OR(OR(Sheet1[[#This Row],[values ind. direction]],Sheet1[[#This Row],[values ind. magnitude]]),Sheet1[[#This Row],[values ind. output]]),1,0)</f>
        <v>0</v>
      </c>
      <c r="T843">
        <v>1</v>
      </c>
      <c r="U843">
        <v>1</v>
      </c>
      <c r="V843">
        <f>IF(OR(Sheet1[[#This Row],[axis ind. magnitude]],Sheet1[[#This Row],[axis ind. output]]),1,0)</f>
        <v>1</v>
      </c>
      <c r="W843">
        <v>1</v>
      </c>
      <c r="X843">
        <v>1</v>
      </c>
      <c r="Y843">
        <v>0</v>
      </c>
      <c r="Z843">
        <v>0</v>
      </c>
    </row>
    <row r="844" spans="1:26" x14ac:dyDescent="0.2">
      <c r="A844" t="s">
        <v>517</v>
      </c>
      <c r="B844" t="s">
        <v>60</v>
      </c>
      <c r="C844" t="s">
        <v>22</v>
      </c>
      <c r="D844" t="s">
        <v>698</v>
      </c>
      <c r="E844">
        <v>0</v>
      </c>
      <c r="F844">
        <v>0</v>
      </c>
      <c r="G844">
        <f>IF(OR(Sheet1[[#This Row],[position ind. direction]:[position ind. magnitude]]),1,0)</f>
        <v>0</v>
      </c>
      <c r="H844">
        <v>0</v>
      </c>
      <c r="I844">
        <v>0</v>
      </c>
      <c r="J844">
        <v>0</v>
      </c>
      <c r="K844">
        <f>IF(OR(OR(Sheet1[[#This Row],[color ind. direction]],Sheet1[[#This Row],[color ind. magnitude]]),Sheet1[[#This Row],[color ind. output]]),1,0)</f>
        <v>0</v>
      </c>
      <c r="L844">
        <v>0</v>
      </c>
      <c r="M844">
        <v>0</v>
      </c>
      <c r="N844">
        <v>0</v>
      </c>
      <c r="O844">
        <f>IF(OR(OR(Sheet1[[#This Row],[bars ind. direction]],Sheet1[[#This Row],[bars ind. magnitude]]),Sheet1[[#This Row],[bars ind. output]]),1,0)</f>
        <v>0</v>
      </c>
      <c r="P844">
        <v>0</v>
      </c>
      <c r="Q844">
        <v>0</v>
      </c>
      <c r="R844">
        <v>0</v>
      </c>
      <c r="S844">
        <f>IF(OR(OR(Sheet1[[#This Row],[values ind. direction]],Sheet1[[#This Row],[values ind. magnitude]]),Sheet1[[#This Row],[values ind. output]]),1,0)</f>
        <v>0</v>
      </c>
      <c r="T844">
        <v>0</v>
      </c>
      <c r="U844">
        <v>0</v>
      </c>
      <c r="V844">
        <f>IF(OR(Sheet1[[#This Row],[axis ind. magnitude]],Sheet1[[#This Row],[axis ind. output]]),1,0)</f>
        <v>0</v>
      </c>
      <c r="W844">
        <v>1</v>
      </c>
      <c r="X844">
        <v>0</v>
      </c>
      <c r="Y844">
        <v>0</v>
      </c>
      <c r="Z844">
        <v>0</v>
      </c>
    </row>
    <row r="845" spans="1:26" x14ac:dyDescent="0.2">
      <c r="A845" t="s">
        <v>517</v>
      </c>
      <c r="B845" t="s">
        <v>60</v>
      </c>
      <c r="C845" t="s">
        <v>22</v>
      </c>
      <c r="D845" t="s">
        <v>699</v>
      </c>
      <c r="E845">
        <v>0</v>
      </c>
      <c r="F845">
        <v>0</v>
      </c>
      <c r="G845">
        <f>IF(OR(Sheet1[[#This Row],[position ind. direction]:[position ind. magnitude]]),1,0)</f>
        <v>0</v>
      </c>
      <c r="H845">
        <v>0</v>
      </c>
      <c r="I845">
        <v>0</v>
      </c>
      <c r="J845">
        <v>0</v>
      </c>
      <c r="K845">
        <f>IF(OR(OR(Sheet1[[#This Row],[color ind. direction]],Sheet1[[#This Row],[color ind. magnitude]]),Sheet1[[#This Row],[color ind. output]]),1,0)</f>
        <v>0</v>
      </c>
      <c r="L845">
        <v>0</v>
      </c>
      <c r="M845">
        <v>0</v>
      </c>
      <c r="N845">
        <v>0</v>
      </c>
      <c r="O845">
        <f>IF(OR(OR(Sheet1[[#This Row],[bars ind. direction]],Sheet1[[#This Row],[bars ind. magnitude]]),Sheet1[[#This Row],[bars ind. output]]),1,0)</f>
        <v>0</v>
      </c>
      <c r="P845">
        <v>0</v>
      </c>
      <c r="Q845">
        <v>0</v>
      </c>
      <c r="R845">
        <v>0</v>
      </c>
      <c r="S845">
        <f>IF(OR(OR(Sheet1[[#This Row],[values ind. direction]],Sheet1[[#This Row],[values ind. magnitude]]),Sheet1[[#This Row],[values ind. output]]),1,0)</f>
        <v>0</v>
      </c>
      <c r="T845">
        <v>0</v>
      </c>
      <c r="U845">
        <v>0</v>
      </c>
      <c r="V845">
        <f>IF(OR(Sheet1[[#This Row],[axis ind. magnitude]],Sheet1[[#This Row],[axis ind. output]]),1,0)</f>
        <v>0</v>
      </c>
      <c r="W845">
        <v>0</v>
      </c>
      <c r="X845">
        <v>1</v>
      </c>
      <c r="Y845">
        <v>0</v>
      </c>
      <c r="Z845">
        <v>0</v>
      </c>
    </row>
    <row r="846" spans="1:26" x14ac:dyDescent="0.2">
      <c r="A846" t="s">
        <v>517</v>
      </c>
      <c r="B846" t="s">
        <v>60</v>
      </c>
      <c r="C846" t="s">
        <v>22</v>
      </c>
      <c r="D846" t="s">
        <v>700</v>
      </c>
      <c r="E846">
        <v>0</v>
      </c>
      <c r="F846">
        <v>0</v>
      </c>
      <c r="G846">
        <f>IF(OR(Sheet1[[#This Row],[position ind. direction]:[position ind. magnitude]]),1,0)</f>
        <v>0</v>
      </c>
      <c r="H846">
        <v>0</v>
      </c>
      <c r="I846">
        <v>0</v>
      </c>
      <c r="J846">
        <v>0</v>
      </c>
      <c r="K846">
        <f>IF(OR(OR(Sheet1[[#This Row],[color ind. direction]],Sheet1[[#This Row],[color ind. magnitude]]),Sheet1[[#This Row],[color ind. output]]),1,0)</f>
        <v>0</v>
      </c>
      <c r="L846">
        <v>0</v>
      </c>
      <c r="M846">
        <v>0</v>
      </c>
      <c r="N846">
        <v>0</v>
      </c>
      <c r="O846">
        <f>IF(OR(OR(Sheet1[[#This Row],[bars ind. direction]],Sheet1[[#This Row],[bars ind. magnitude]]),Sheet1[[#This Row],[bars ind. output]]),1,0)</f>
        <v>0</v>
      </c>
      <c r="P846">
        <v>0</v>
      </c>
      <c r="Q846">
        <v>0</v>
      </c>
      <c r="R846">
        <v>0</v>
      </c>
      <c r="S846">
        <f>IF(OR(OR(Sheet1[[#This Row],[values ind. direction]],Sheet1[[#This Row],[values ind. magnitude]]),Sheet1[[#This Row],[values ind. output]]),1,0)</f>
        <v>0</v>
      </c>
      <c r="T846">
        <v>0</v>
      </c>
      <c r="U846">
        <v>0</v>
      </c>
      <c r="V846">
        <f>IF(OR(Sheet1[[#This Row],[axis ind. magnitude]],Sheet1[[#This Row],[axis ind. output]]),1,0)</f>
        <v>0</v>
      </c>
      <c r="W846">
        <v>0</v>
      </c>
      <c r="X846">
        <v>1</v>
      </c>
      <c r="Y846">
        <v>0</v>
      </c>
      <c r="Z846">
        <v>0</v>
      </c>
    </row>
    <row r="847" spans="1:26" x14ac:dyDescent="0.2">
      <c r="A847" t="s">
        <v>517</v>
      </c>
      <c r="B847" t="s">
        <v>60</v>
      </c>
      <c r="C847" t="s">
        <v>22</v>
      </c>
      <c r="D847" t="s">
        <v>701</v>
      </c>
      <c r="E847">
        <v>0</v>
      </c>
      <c r="F847">
        <v>0</v>
      </c>
      <c r="G847">
        <f>IF(OR(Sheet1[[#This Row],[position ind. direction]:[position ind. magnitude]]),1,0)</f>
        <v>0</v>
      </c>
      <c r="H847">
        <v>0</v>
      </c>
      <c r="I847">
        <v>0</v>
      </c>
      <c r="J847">
        <v>0</v>
      </c>
      <c r="K847">
        <f>IF(OR(OR(Sheet1[[#This Row],[color ind. direction]],Sheet1[[#This Row],[color ind. magnitude]]),Sheet1[[#This Row],[color ind. output]]),1,0)</f>
        <v>0</v>
      </c>
      <c r="L847">
        <v>0</v>
      </c>
      <c r="M847">
        <v>0</v>
      </c>
      <c r="N847">
        <v>0</v>
      </c>
      <c r="O847">
        <f>IF(OR(OR(Sheet1[[#This Row],[bars ind. direction]],Sheet1[[#This Row],[bars ind. magnitude]]),Sheet1[[#This Row],[bars ind. output]]),1,0)</f>
        <v>0</v>
      </c>
      <c r="P847">
        <v>0</v>
      </c>
      <c r="Q847">
        <v>0</v>
      </c>
      <c r="R847">
        <v>0</v>
      </c>
      <c r="S847">
        <f>IF(OR(OR(Sheet1[[#This Row],[values ind. direction]],Sheet1[[#This Row],[values ind. magnitude]]),Sheet1[[#This Row],[values ind. output]]),1,0)</f>
        <v>0</v>
      </c>
      <c r="T847">
        <v>0</v>
      </c>
      <c r="U847">
        <v>0</v>
      </c>
      <c r="V847">
        <f>IF(OR(Sheet1[[#This Row],[axis ind. magnitude]],Sheet1[[#This Row],[axis ind. output]]),1,0)</f>
        <v>0</v>
      </c>
      <c r="W847">
        <v>0</v>
      </c>
      <c r="X847">
        <v>1</v>
      </c>
      <c r="Y847">
        <v>0</v>
      </c>
      <c r="Z847">
        <v>0</v>
      </c>
    </row>
    <row r="848" spans="1:26" x14ac:dyDescent="0.2">
      <c r="A848" t="s">
        <v>517</v>
      </c>
      <c r="B848" t="s">
        <v>60</v>
      </c>
      <c r="C848" t="s">
        <v>22</v>
      </c>
      <c r="D848" t="s">
        <v>702</v>
      </c>
      <c r="E848">
        <v>0</v>
      </c>
      <c r="F848">
        <v>0</v>
      </c>
      <c r="G848">
        <f>IF(OR(Sheet1[[#This Row],[position ind. direction]:[position ind. magnitude]]),1,0)</f>
        <v>0</v>
      </c>
      <c r="H848">
        <v>0</v>
      </c>
      <c r="I848">
        <v>0</v>
      </c>
      <c r="J848">
        <v>0</v>
      </c>
      <c r="K848">
        <f>IF(OR(OR(Sheet1[[#This Row],[color ind. direction]],Sheet1[[#This Row],[color ind. magnitude]]),Sheet1[[#This Row],[color ind. output]]),1,0)</f>
        <v>0</v>
      </c>
      <c r="L848">
        <v>0</v>
      </c>
      <c r="M848">
        <v>0</v>
      </c>
      <c r="N848">
        <v>0</v>
      </c>
      <c r="O848">
        <f>IF(OR(OR(Sheet1[[#This Row],[bars ind. direction]],Sheet1[[#This Row],[bars ind. magnitude]]),Sheet1[[#This Row],[bars ind. output]]),1,0)</f>
        <v>0</v>
      </c>
      <c r="P848">
        <v>0</v>
      </c>
      <c r="Q848">
        <v>0</v>
      </c>
      <c r="R848">
        <v>0</v>
      </c>
      <c r="S848">
        <f>IF(OR(OR(Sheet1[[#This Row],[values ind. direction]],Sheet1[[#This Row],[values ind. magnitude]]),Sheet1[[#This Row],[values ind. output]]),1,0)</f>
        <v>0</v>
      </c>
      <c r="T848">
        <v>0</v>
      </c>
      <c r="U848">
        <v>0</v>
      </c>
      <c r="V848">
        <f>IF(OR(Sheet1[[#This Row],[axis ind. magnitude]],Sheet1[[#This Row],[axis ind. output]]),1,0)</f>
        <v>0</v>
      </c>
      <c r="W848">
        <v>1</v>
      </c>
      <c r="X848">
        <v>0</v>
      </c>
      <c r="Y848">
        <v>0</v>
      </c>
      <c r="Z848">
        <v>0</v>
      </c>
    </row>
    <row r="849" spans="1:26" x14ac:dyDescent="0.2">
      <c r="A849" t="s">
        <v>517</v>
      </c>
      <c r="B849" t="s">
        <v>60</v>
      </c>
      <c r="C849" t="s">
        <v>22</v>
      </c>
      <c r="D849" t="s">
        <v>703</v>
      </c>
      <c r="E849">
        <v>0</v>
      </c>
      <c r="F849">
        <v>0</v>
      </c>
      <c r="G849">
        <f>IF(OR(Sheet1[[#This Row],[position ind. direction]:[position ind. magnitude]]),1,0)</f>
        <v>0</v>
      </c>
      <c r="H849">
        <v>0</v>
      </c>
      <c r="I849">
        <v>0</v>
      </c>
      <c r="J849">
        <v>0</v>
      </c>
      <c r="K849">
        <f>IF(OR(OR(Sheet1[[#This Row],[color ind. direction]],Sheet1[[#This Row],[color ind. magnitude]]),Sheet1[[#This Row],[color ind. output]]),1,0)</f>
        <v>0</v>
      </c>
      <c r="L849">
        <v>0</v>
      </c>
      <c r="M849">
        <v>0</v>
      </c>
      <c r="N849">
        <v>0</v>
      </c>
      <c r="O849">
        <f>IF(OR(OR(Sheet1[[#This Row],[bars ind. direction]],Sheet1[[#This Row],[bars ind. magnitude]]),Sheet1[[#This Row],[bars ind. output]]),1,0)</f>
        <v>0</v>
      </c>
      <c r="P849">
        <v>0</v>
      </c>
      <c r="Q849">
        <v>0</v>
      </c>
      <c r="R849">
        <v>0</v>
      </c>
      <c r="S849">
        <f>IF(OR(OR(Sheet1[[#This Row],[values ind. direction]],Sheet1[[#This Row],[values ind. magnitude]]),Sheet1[[#This Row],[values ind. output]]),1,0)</f>
        <v>0</v>
      </c>
      <c r="T849">
        <v>0</v>
      </c>
      <c r="U849">
        <v>0</v>
      </c>
      <c r="V849">
        <f>IF(OR(Sheet1[[#This Row],[axis ind. magnitude]],Sheet1[[#This Row],[axis ind. output]]),1,0)</f>
        <v>0</v>
      </c>
      <c r="W849">
        <v>1</v>
      </c>
      <c r="X849">
        <v>0</v>
      </c>
      <c r="Y849">
        <v>0</v>
      </c>
      <c r="Z849">
        <v>0</v>
      </c>
    </row>
    <row r="850" spans="1:26" x14ac:dyDescent="0.2">
      <c r="A850" t="s">
        <v>517</v>
      </c>
      <c r="B850" t="s">
        <v>60</v>
      </c>
      <c r="C850" t="s">
        <v>22</v>
      </c>
      <c r="D850" t="s">
        <v>704</v>
      </c>
      <c r="E850">
        <v>0</v>
      </c>
      <c r="F850">
        <v>0</v>
      </c>
      <c r="G850">
        <f>IF(OR(Sheet1[[#This Row],[position ind. direction]:[position ind. magnitude]]),1,0)</f>
        <v>0</v>
      </c>
      <c r="H850">
        <v>0</v>
      </c>
      <c r="I850">
        <v>0</v>
      </c>
      <c r="J850">
        <v>0</v>
      </c>
      <c r="K850">
        <f>IF(OR(OR(Sheet1[[#This Row],[color ind. direction]],Sheet1[[#This Row],[color ind. magnitude]]),Sheet1[[#This Row],[color ind. output]]),1,0)</f>
        <v>0</v>
      </c>
      <c r="L850">
        <v>0</v>
      </c>
      <c r="M850">
        <v>0</v>
      </c>
      <c r="N850">
        <v>0</v>
      </c>
      <c r="O850">
        <f>IF(OR(OR(Sheet1[[#This Row],[bars ind. direction]],Sheet1[[#This Row],[bars ind. magnitude]]),Sheet1[[#This Row],[bars ind. output]]),1,0)</f>
        <v>0</v>
      </c>
      <c r="P850">
        <v>0</v>
      </c>
      <c r="Q850">
        <v>0</v>
      </c>
      <c r="R850">
        <v>0</v>
      </c>
      <c r="S850">
        <f>IF(OR(OR(Sheet1[[#This Row],[values ind. direction]],Sheet1[[#This Row],[values ind. magnitude]]),Sheet1[[#This Row],[values ind. output]]),1,0)</f>
        <v>0</v>
      </c>
      <c r="T850">
        <v>1</v>
      </c>
      <c r="U850">
        <v>1</v>
      </c>
      <c r="V850">
        <f>IF(OR(Sheet1[[#This Row],[axis ind. magnitude]],Sheet1[[#This Row],[axis ind. output]]),1,0)</f>
        <v>1</v>
      </c>
      <c r="W850">
        <v>1</v>
      </c>
      <c r="X850">
        <v>1</v>
      </c>
      <c r="Y850">
        <v>0</v>
      </c>
      <c r="Z850">
        <v>0</v>
      </c>
    </row>
    <row r="851" spans="1:26" x14ac:dyDescent="0.2">
      <c r="A851" t="s">
        <v>517</v>
      </c>
      <c r="B851" t="s">
        <v>60</v>
      </c>
      <c r="C851" t="s">
        <v>22</v>
      </c>
      <c r="D851" t="s">
        <v>705</v>
      </c>
      <c r="E851">
        <v>0</v>
      </c>
      <c r="F851">
        <v>0</v>
      </c>
      <c r="G851">
        <f>IF(OR(Sheet1[[#This Row],[position ind. direction]:[position ind. magnitude]]),1,0)</f>
        <v>0</v>
      </c>
      <c r="H851">
        <v>0</v>
      </c>
      <c r="I851">
        <v>0</v>
      </c>
      <c r="J851">
        <v>0</v>
      </c>
      <c r="K851">
        <f>IF(OR(OR(Sheet1[[#This Row],[color ind. direction]],Sheet1[[#This Row],[color ind. magnitude]]),Sheet1[[#This Row],[color ind. output]]),1,0)</f>
        <v>0</v>
      </c>
      <c r="L851">
        <v>0</v>
      </c>
      <c r="M851">
        <v>0</v>
      </c>
      <c r="N851">
        <v>0</v>
      </c>
      <c r="O851">
        <f>IF(OR(OR(Sheet1[[#This Row],[bars ind. direction]],Sheet1[[#This Row],[bars ind. magnitude]]),Sheet1[[#This Row],[bars ind. output]]),1,0)</f>
        <v>0</v>
      </c>
      <c r="P851">
        <v>0</v>
      </c>
      <c r="Q851">
        <v>0</v>
      </c>
      <c r="R851">
        <v>0</v>
      </c>
      <c r="S851">
        <f>IF(OR(OR(Sheet1[[#This Row],[values ind. direction]],Sheet1[[#This Row],[values ind. magnitude]]),Sheet1[[#This Row],[values ind. output]]),1,0)</f>
        <v>0</v>
      </c>
      <c r="T851">
        <v>0</v>
      </c>
      <c r="U851">
        <v>0</v>
      </c>
      <c r="V851">
        <f>IF(OR(Sheet1[[#This Row],[axis ind. magnitude]],Sheet1[[#This Row],[axis ind. output]]),1,0)</f>
        <v>0</v>
      </c>
      <c r="W851">
        <v>0</v>
      </c>
      <c r="X851">
        <v>0</v>
      </c>
      <c r="Y851">
        <v>0</v>
      </c>
      <c r="Z851">
        <v>0</v>
      </c>
    </row>
    <row r="852" spans="1:26" x14ac:dyDescent="0.2">
      <c r="A852" t="s">
        <v>517</v>
      </c>
      <c r="B852" t="s">
        <v>60</v>
      </c>
      <c r="C852" t="s">
        <v>22</v>
      </c>
      <c r="D852" t="s">
        <v>706</v>
      </c>
      <c r="E852">
        <v>0</v>
      </c>
      <c r="F852">
        <v>0</v>
      </c>
      <c r="G852">
        <f>IF(OR(Sheet1[[#This Row],[position ind. direction]:[position ind. magnitude]]),1,0)</f>
        <v>0</v>
      </c>
      <c r="H852">
        <v>0</v>
      </c>
      <c r="I852">
        <v>0</v>
      </c>
      <c r="J852">
        <v>0</v>
      </c>
      <c r="K852">
        <f>IF(OR(OR(Sheet1[[#This Row],[color ind. direction]],Sheet1[[#This Row],[color ind. magnitude]]),Sheet1[[#This Row],[color ind. output]]),1,0)</f>
        <v>0</v>
      </c>
      <c r="L852">
        <v>0</v>
      </c>
      <c r="M852">
        <v>0</v>
      </c>
      <c r="N852">
        <v>0</v>
      </c>
      <c r="O852">
        <f>IF(OR(OR(Sheet1[[#This Row],[bars ind. direction]],Sheet1[[#This Row],[bars ind. magnitude]]),Sheet1[[#This Row],[bars ind. output]]),1,0)</f>
        <v>0</v>
      </c>
      <c r="P852">
        <v>0</v>
      </c>
      <c r="Q852">
        <v>0</v>
      </c>
      <c r="R852">
        <v>0</v>
      </c>
      <c r="S852">
        <f>IF(OR(OR(Sheet1[[#This Row],[values ind. direction]],Sheet1[[#This Row],[values ind. magnitude]]),Sheet1[[#This Row],[values ind. output]]),1,0)</f>
        <v>0</v>
      </c>
      <c r="T852">
        <v>0</v>
      </c>
      <c r="U852">
        <v>0</v>
      </c>
      <c r="V852">
        <f>IF(OR(Sheet1[[#This Row],[axis ind. magnitude]],Sheet1[[#This Row],[axis ind. output]]),1,0)</f>
        <v>0</v>
      </c>
      <c r="W852">
        <v>1</v>
      </c>
      <c r="X852">
        <v>1</v>
      </c>
      <c r="Y852">
        <v>0</v>
      </c>
      <c r="Z852">
        <v>0</v>
      </c>
    </row>
    <row r="853" spans="1:26" x14ac:dyDescent="0.2">
      <c r="A853" t="s">
        <v>517</v>
      </c>
      <c r="B853" t="s">
        <v>60</v>
      </c>
      <c r="C853" t="s">
        <v>22</v>
      </c>
      <c r="D853" t="s">
        <v>707</v>
      </c>
      <c r="E853">
        <v>0</v>
      </c>
      <c r="F853">
        <v>0</v>
      </c>
      <c r="G853">
        <f>IF(OR(Sheet1[[#This Row],[position ind. direction]:[position ind. magnitude]]),1,0)</f>
        <v>0</v>
      </c>
      <c r="H853">
        <v>0</v>
      </c>
      <c r="I853">
        <v>0</v>
      </c>
      <c r="J853">
        <v>0</v>
      </c>
      <c r="K853">
        <f>IF(OR(OR(Sheet1[[#This Row],[color ind. direction]],Sheet1[[#This Row],[color ind. magnitude]]),Sheet1[[#This Row],[color ind. output]]),1,0)</f>
        <v>0</v>
      </c>
      <c r="L853">
        <v>0</v>
      </c>
      <c r="M853">
        <v>0</v>
      </c>
      <c r="N853">
        <v>0</v>
      </c>
      <c r="O853">
        <f>IF(OR(OR(Sheet1[[#This Row],[bars ind. direction]],Sheet1[[#This Row],[bars ind. magnitude]]),Sheet1[[#This Row],[bars ind. output]]),1,0)</f>
        <v>0</v>
      </c>
      <c r="P853">
        <v>0</v>
      </c>
      <c r="Q853">
        <v>0</v>
      </c>
      <c r="R853">
        <v>0</v>
      </c>
      <c r="S853">
        <f>IF(OR(OR(Sheet1[[#This Row],[values ind. direction]],Sheet1[[#This Row],[values ind. magnitude]]),Sheet1[[#This Row],[values ind. output]]),1,0)</f>
        <v>0</v>
      </c>
      <c r="T853">
        <v>1</v>
      </c>
      <c r="U853">
        <v>1</v>
      </c>
      <c r="V853">
        <f>IF(OR(Sheet1[[#This Row],[axis ind. magnitude]],Sheet1[[#This Row],[axis ind. output]]),1,0)</f>
        <v>1</v>
      </c>
      <c r="W853">
        <v>1</v>
      </c>
      <c r="X853">
        <v>1</v>
      </c>
      <c r="Y853">
        <v>0</v>
      </c>
      <c r="Z853">
        <v>0</v>
      </c>
    </row>
    <row r="854" spans="1:26" x14ac:dyDescent="0.2">
      <c r="A854" t="s">
        <v>517</v>
      </c>
      <c r="B854" t="s">
        <v>60</v>
      </c>
      <c r="C854" t="s">
        <v>22</v>
      </c>
      <c r="D854" t="s">
        <v>708</v>
      </c>
      <c r="E854">
        <v>0</v>
      </c>
      <c r="F854">
        <v>0</v>
      </c>
      <c r="G854">
        <f>IF(OR(Sheet1[[#This Row],[position ind. direction]:[position ind. magnitude]]),1,0)</f>
        <v>0</v>
      </c>
      <c r="H854">
        <v>0</v>
      </c>
      <c r="I854">
        <v>0</v>
      </c>
      <c r="J854">
        <v>0</v>
      </c>
      <c r="K854">
        <f>IF(OR(OR(Sheet1[[#This Row],[color ind. direction]],Sheet1[[#This Row],[color ind. magnitude]]),Sheet1[[#This Row],[color ind. output]]),1,0)</f>
        <v>0</v>
      </c>
      <c r="L854">
        <v>0</v>
      </c>
      <c r="M854">
        <v>0</v>
      </c>
      <c r="N854">
        <v>0</v>
      </c>
      <c r="O854">
        <f>IF(OR(OR(Sheet1[[#This Row],[bars ind. direction]],Sheet1[[#This Row],[bars ind. magnitude]]),Sheet1[[#This Row],[bars ind. output]]),1,0)</f>
        <v>0</v>
      </c>
      <c r="P854">
        <v>0</v>
      </c>
      <c r="Q854">
        <v>0</v>
      </c>
      <c r="R854">
        <v>0</v>
      </c>
      <c r="S854">
        <f>IF(OR(OR(Sheet1[[#This Row],[values ind. direction]],Sheet1[[#This Row],[values ind. magnitude]]),Sheet1[[#This Row],[values ind. output]]),1,0)</f>
        <v>0</v>
      </c>
      <c r="T854">
        <v>0</v>
      </c>
      <c r="U854">
        <v>1</v>
      </c>
      <c r="V854">
        <f>IF(OR(Sheet1[[#This Row],[axis ind. magnitude]],Sheet1[[#This Row],[axis ind. output]]),1,0)</f>
        <v>1</v>
      </c>
      <c r="W854">
        <v>1</v>
      </c>
      <c r="X854">
        <v>0</v>
      </c>
      <c r="Y854">
        <v>0</v>
      </c>
      <c r="Z854">
        <v>0</v>
      </c>
    </row>
    <row r="855" spans="1:26" x14ac:dyDescent="0.2">
      <c r="A855" t="s">
        <v>517</v>
      </c>
      <c r="B855" t="s">
        <v>60</v>
      </c>
      <c r="C855" t="s">
        <v>22</v>
      </c>
      <c r="D855" t="s">
        <v>709</v>
      </c>
      <c r="E855">
        <v>0</v>
      </c>
      <c r="F855">
        <v>0</v>
      </c>
      <c r="G855">
        <f>IF(OR(Sheet1[[#This Row],[position ind. direction]:[position ind. magnitude]]),1,0)</f>
        <v>0</v>
      </c>
      <c r="H855">
        <v>0</v>
      </c>
      <c r="I855">
        <v>0</v>
      </c>
      <c r="J855">
        <v>0</v>
      </c>
      <c r="K855">
        <f>IF(OR(OR(Sheet1[[#This Row],[color ind. direction]],Sheet1[[#This Row],[color ind. magnitude]]),Sheet1[[#This Row],[color ind. output]]),1,0)</f>
        <v>0</v>
      </c>
      <c r="L855">
        <v>0</v>
      </c>
      <c r="M855">
        <v>0</v>
      </c>
      <c r="N855">
        <v>0</v>
      </c>
      <c r="O855">
        <f>IF(OR(OR(Sheet1[[#This Row],[bars ind. direction]],Sheet1[[#This Row],[bars ind. magnitude]]),Sheet1[[#This Row],[bars ind. output]]),1,0)</f>
        <v>0</v>
      </c>
      <c r="P855">
        <v>0</v>
      </c>
      <c r="Q855">
        <v>0</v>
      </c>
      <c r="R855">
        <v>0</v>
      </c>
      <c r="S855">
        <f>IF(OR(OR(Sheet1[[#This Row],[values ind. direction]],Sheet1[[#This Row],[values ind. magnitude]]),Sheet1[[#This Row],[values ind. output]]),1,0)</f>
        <v>0</v>
      </c>
      <c r="T855">
        <v>0</v>
      </c>
      <c r="U855">
        <v>1</v>
      </c>
      <c r="V855">
        <f>IF(OR(Sheet1[[#This Row],[axis ind. magnitude]],Sheet1[[#This Row],[axis ind. output]]),1,0)</f>
        <v>1</v>
      </c>
      <c r="W855">
        <v>0</v>
      </c>
      <c r="X855">
        <v>0</v>
      </c>
      <c r="Y855">
        <v>0</v>
      </c>
      <c r="Z855">
        <v>0</v>
      </c>
    </row>
    <row r="856" spans="1:26" x14ac:dyDescent="0.2">
      <c r="A856" t="s">
        <v>517</v>
      </c>
      <c r="B856" t="s">
        <v>60</v>
      </c>
      <c r="C856" t="s">
        <v>31</v>
      </c>
      <c r="D856" t="s">
        <v>525</v>
      </c>
      <c r="E856">
        <v>0</v>
      </c>
      <c r="F856">
        <v>0</v>
      </c>
      <c r="G856">
        <f>IF(OR(Sheet1[[#This Row],[position ind. direction]:[position ind. magnitude]]),1,0)</f>
        <v>0</v>
      </c>
      <c r="H856">
        <v>0</v>
      </c>
      <c r="I856">
        <v>0</v>
      </c>
      <c r="J856">
        <v>0</v>
      </c>
      <c r="K856">
        <f>IF(OR(OR(Sheet1[[#This Row],[color ind. direction]],Sheet1[[#This Row],[color ind. magnitude]]),Sheet1[[#This Row],[color ind. output]]),1,0)</f>
        <v>0</v>
      </c>
      <c r="L856">
        <v>0</v>
      </c>
      <c r="M856">
        <v>0</v>
      </c>
      <c r="N856">
        <v>0</v>
      </c>
      <c r="O856">
        <f>IF(OR(OR(Sheet1[[#This Row],[bars ind. direction]],Sheet1[[#This Row],[bars ind. magnitude]]),Sheet1[[#This Row],[bars ind. output]]),1,0)</f>
        <v>0</v>
      </c>
      <c r="P856">
        <v>0</v>
      </c>
      <c r="Q856">
        <v>0</v>
      </c>
      <c r="R856">
        <v>0</v>
      </c>
      <c r="S856">
        <f>IF(OR(OR(Sheet1[[#This Row],[values ind. direction]],Sheet1[[#This Row],[values ind. magnitude]]),Sheet1[[#This Row],[values ind. output]]),1,0)</f>
        <v>0</v>
      </c>
      <c r="T856">
        <v>0</v>
      </c>
      <c r="U856">
        <v>0</v>
      </c>
      <c r="V856">
        <f>IF(OR(Sheet1[[#This Row],[axis ind. magnitude]],Sheet1[[#This Row],[axis ind. output]]),1,0)</f>
        <v>0</v>
      </c>
      <c r="W856">
        <v>0</v>
      </c>
      <c r="X856">
        <v>0</v>
      </c>
      <c r="Y856">
        <v>0</v>
      </c>
      <c r="Z856">
        <v>0</v>
      </c>
    </row>
    <row r="857" spans="1:26" x14ac:dyDescent="0.2">
      <c r="A857" t="s">
        <v>517</v>
      </c>
      <c r="B857" t="s">
        <v>60</v>
      </c>
      <c r="C857" t="s">
        <v>31</v>
      </c>
      <c r="D857" t="s">
        <v>710</v>
      </c>
      <c r="E857">
        <v>0</v>
      </c>
      <c r="F857">
        <v>0</v>
      </c>
      <c r="G857">
        <f>IF(OR(Sheet1[[#This Row],[position ind. direction]:[position ind. magnitude]]),1,0)</f>
        <v>0</v>
      </c>
      <c r="H857">
        <v>0</v>
      </c>
      <c r="I857">
        <v>0</v>
      </c>
      <c r="J857">
        <v>0</v>
      </c>
      <c r="K857">
        <f>IF(OR(OR(Sheet1[[#This Row],[color ind. direction]],Sheet1[[#This Row],[color ind. magnitude]]),Sheet1[[#This Row],[color ind. output]]),1,0)</f>
        <v>0</v>
      </c>
      <c r="L857">
        <v>0</v>
      </c>
      <c r="M857">
        <v>0</v>
      </c>
      <c r="N857">
        <v>0</v>
      </c>
      <c r="O857">
        <f>IF(OR(OR(Sheet1[[#This Row],[bars ind. direction]],Sheet1[[#This Row],[bars ind. magnitude]]),Sheet1[[#This Row],[bars ind. output]]),1,0)</f>
        <v>0</v>
      </c>
      <c r="P857">
        <v>0</v>
      </c>
      <c r="Q857">
        <v>0</v>
      </c>
      <c r="R857">
        <v>0</v>
      </c>
      <c r="S857">
        <f>IF(OR(OR(Sheet1[[#This Row],[values ind. direction]],Sheet1[[#This Row],[values ind. magnitude]]),Sheet1[[#This Row],[values ind. output]]),1,0)</f>
        <v>0</v>
      </c>
      <c r="T857">
        <v>0</v>
      </c>
      <c r="U857">
        <v>0</v>
      </c>
      <c r="V857">
        <f>IF(OR(Sheet1[[#This Row],[axis ind. magnitude]],Sheet1[[#This Row],[axis ind. output]]),1,0)</f>
        <v>0</v>
      </c>
      <c r="W857">
        <v>0</v>
      </c>
      <c r="X857">
        <v>0</v>
      </c>
      <c r="Y857">
        <v>0</v>
      </c>
      <c r="Z857">
        <v>0</v>
      </c>
    </row>
    <row r="858" spans="1:26" x14ac:dyDescent="0.2">
      <c r="A858" t="s">
        <v>517</v>
      </c>
      <c r="B858" t="s">
        <v>60</v>
      </c>
      <c r="C858" t="s">
        <v>31</v>
      </c>
      <c r="D858" t="s">
        <v>711</v>
      </c>
      <c r="E858">
        <v>0</v>
      </c>
      <c r="F858">
        <v>0</v>
      </c>
      <c r="G858">
        <f>IF(OR(Sheet1[[#This Row],[position ind. direction]:[position ind. magnitude]]),1,0)</f>
        <v>0</v>
      </c>
      <c r="H858">
        <v>0</v>
      </c>
      <c r="I858">
        <v>0</v>
      </c>
      <c r="J858">
        <v>0</v>
      </c>
      <c r="K858">
        <f>IF(OR(OR(Sheet1[[#This Row],[color ind. direction]],Sheet1[[#This Row],[color ind. magnitude]]),Sheet1[[#This Row],[color ind. output]]),1,0)</f>
        <v>0</v>
      </c>
      <c r="L858">
        <v>0</v>
      </c>
      <c r="M858">
        <v>0</v>
      </c>
      <c r="N858">
        <v>0</v>
      </c>
      <c r="O858">
        <f>IF(OR(OR(Sheet1[[#This Row],[bars ind. direction]],Sheet1[[#This Row],[bars ind. magnitude]]),Sheet1[[#This Row],[bars ind. output]]),1,0)</f>
        <v>0</v>
      </c>
      <c r="P858">
        <v>0</v>
      </c>
      <c r="Q858">
        <v>0</v>
      </c>
      <c r="R858">
        <v>0</v>
      </c>
      <c r="S858">
        <f>IF(OR(OR(Sheet1[[#This Row],[values ind. direction]],Sheet1[[#This Row],[values ind. magnitude]]),Sheet1[[#This Row],[values ind. output]]),1,0)</f>
        <v>0</v>
      </c>
      <c r="T858">
        <v>0</v>
      </c>
      <c r="U858">
        <v>0</v>
      </c>
      <c r="V858">
        <f>IF(OR(Sheet1[[#This Row],[axis ind. magnitude]],Sheet1[[#This Row],[axis ind. output]]),1,0)</f>
        <v>0</v>
      </c>
      <c r="W858">
        <v>0</v>
      </c>
      <c r="X858">
        <v>0</v>
      </c>
      <c r="Y858">
        <v>0</v>
      </c>
      <c r="Z858">
        <v>0</v>
      </c>
    </row>
    <row r="859" spans="1:26" x14ac:dyDescent="0.2">
      <c r="A859" t="s">
        <v>517</v>
      </c>
      <c r="B859" t="s">
        <v>60</v>
      </c>
      <c r="C859" t="s">
        <v>31</v>
      </c>
      <c r="D859" t="s">
        <v>712</v>
      </c>
      <c r="E859">
        <v>0</v>
      </c>
      <c r="F859">
        <v>0</v>
      </c>
      <c r="G859">
        <f>IF(OR(Sheet1[[#This Row],[position ind. direction]:[position ind. magnitude]]),1,0)</f>
        <v>0</v>
      </c>
      <c r="H859">
        <v>0</v>
      </c>
      <c r="I859">
        <v>0</v>
      </c>
      <c r="J859">
        <v>0</v>
      </c>
      <c r="K859">
        <f>IF(OR(OR(Sheet1[[#This Row],[color ind. direction]],Sheet1[[#This Row],[color ind. magnitude]]),Sheet1[[#This Row],[color ind. output]]),1,0)</f>
        <v>0</v>
      </c>
      <c r="L859">
        <v>0</v>
      </c>
      <c r="M859">
        <v>0</v>
      </c>
      <c r="N859">
        <v>0</v>
      </c>
      <c r="O859">
        <f>IF(OR(OR(Sheet1[[#This Row],[bars ind. direction]],Sheet1[[#This Row],[bars ind. magnitude]]),Sheet1[[#This Row],[bars ind. output]]),1,0)</f>
        <v>0</v>
      </c>
      <c r="P859">
        <v>0</v>
      </c>
      <c r="Q859">
        <v>0</v>
      </c>
      <c r="R859">
        <v>0</v>
      </c>
      <c r="S859">
        <f>IF(OR(OR(Sheet1[[#This Row],[values ind. direction]],Sheet1[[#This Row],[values ind. magnitude]]),Sheet1[[#This Row],[values ind. output]]),1,0)</f>
        <v>0</v>
      </c>
      <c r="T859">
        <v>0</v>
      </c>
      <c r="U859">
        <v>0</v>
      </c>
      <c r="V859">
        <f>IF(OR(Sheet1[[#This Row],[axis ind. magnitude]],Sheet1[[#This Row],[axis ind. output]]),1,0)</f>
        <v>0</v>
      </c>
      <c r="W859">
        <v>0</v>
      </c>
      <c r="X859">
        <v>0</v>
      </c>
      <c r="Y859">
        <v>0</v>
      </c>
      <c r="Z859">
        <v>0</v>
      </c>
    </row>
    <row r="860" spans="1:26" x14ac:dyDescent="0.2">
      <c r="A860" t="s">
        <v>517</v>
      </c>
      <c r="B860" t="s">
        <v>60</v>
      </c>
      <c r="C860" t="s">
        <v>31</v>
      </c>
      <c r="D860" t="s">
        <v>713</v>
      </c>
      <c r="E860">
        <v>0</v>
      </c>
      <c r="F860">
        <v>0</v>
      </c>
      <c r="G860">
        <f>IF(OR(Sheet1[[#This Row],[position ind. direction]:[position ind. magnitude]]),1,0)</f>
        <v>0</v>
      </c>
      <c r="H860">
        <v>0</v>
      </c>
      <c r="I860">
        <v>0</v>
      </c>
      <c r="J860">
        <v>0</v>
      </c>
      <c r="K860">
        <f>IF(OR(OR(Sheet1[[#This Row],[color ind. direction]],Sheet1[[#This Row],[color ind. magnitude]]),Sheet1[[#This Row],[color ind. output]]),1,0)</f>
        <v>0</v>
      </c>
      <c r="L860">
        <v>0</v>
      </c>
      <c r="M860">
        <v>0</v>
      </c>
      <c r="N860">
        <v>0</v>
      </c>
      <c r="O860">
        <f>IF(OR(OR(Sheet1[[#This Row],[bars ind. direction]],Sheet1[[#This Row],[bars ind. magnitude]]),Sheet1[[#This Row],[bars ind. output]]),1,0)</f>
        <v>0</v>
      </c>
      <c r="P860">
        <v>0</v>
      </c>
      <c r="Q860">
        <v>0</v>
      </c>
      <c r="R860">
        <v>0</v>
      </c>
      <c r="S860">
        <f>IF(OR(OR(Sheet1[[#This Row],[values ind. direction]],Sheet1[[#This Row],[values ind. magnitude]]),Sheet1[[#This Row],[values ind. output]]),1,0)</f>
        <v>0</v>
      </c>
      <c r="T860">
        <v>1</v>
      </c>
      <c r="U860">
        <v>0</v>
      </c>
      <c r="V860">
        <f>IF(OR(Sheet1[[#This Row],[axis ind. magnitude]],Sheet1[[#This Row],[axis ind. output]]),1,0)</f>
        <v>1</v>
      </c>
      <c r="W860">
        <v>0</v>
      </c>
      <c r="X860">
        <v>0</v>
      </c>
      <c r="Y860">
        <v>0</v>
      </c>
      <c r="Z860">
        <v>0</v>
      </c>
    </row>
    <row r="861" spans="1:26" x14ac:dyDescent="0.2">
      <c r="A861" t="s">
        <v>517</v>
      </c>
      <c r="B861" t="s">
        <v>60</v>
      </c>
      <c r="C861" t="s">
        <v>31</v>
      </c>
      <c r="E861">
        <v>0</v>
      </c>
      <c r="F861">
        <v>0</v>
      </c>
      <c r="G861">
        <f>IF(OR(Sheet1[[#This Row],[position ind. direction]:[position ind. magnitude]]),1,0)</f>
        <v>0</v>
      </c>
      <c r="H861">
        <v>0</v>
      </c>
      <c r="I861">
        <v>0</v>
      </c>
      <c r="J861">
        <v>0</v>
      </c>
      <c r="K861">
        <f>IF(OR(OR(Sheet1[[#This Row],[color ind. direction]],Sheet1[[#This Row],[color ind. magnitude]]),Sheet1[[#This Row],[color ind. output]]),1,0)</f>
        <v>0</v>
      </c>
      <c r="L861">
        <v>0</v>
      </c>
      <c r="M861">
        <v>0</v>
      </c>
      <c r="N861">
        <v>0</v>
      </c>
      <c r="O861">
        <f>IF(OR(OR(Sheet1[[#This Row],[bars ind. direction]],Sheet1[[#This Row],[bars ind. magnitude]]),Sheet1[[#This Row],[bars ind. output]]),1,0)</f>
        <v>0</v>
      </c>
      <c r="P861">
        <v>0</v>
      </c>
      <c r="Q861">
        <v>0</v>
      </c>
      <c r="R861">
        <v>0</v>
      </c>
      <c r="S861">
        <f>IF(OR(OR(Sheet1[[#This Row],[values ind. direction]],Sheet1[[#This Row],[values ind. magnitude]]),Sheet1[[#This Row],[values ind. output]]),1,0)</f>
        <v>0</v>
      </c>
      <c r="T861">
        <v>0</v>
      </c>
      <c r="U861">
        <v>0</v>
      </c>
      <c r="V861">
        <f>IF(OR(Sheet1[[#This Row],[axis ind. magnitude]],Sheet1[[#This Row],[axis ind. output]]),1,0)</f>
        <v>0</v>
      </c>
      <c r="W861">
        <v>0</v>
      </c>
      <c r="X861">
        <v>0</v>
      </c>
      <c r="Y861">
        <v>0</v>
      </c>
      <c r="Z861">
        <v>1</v>
      </c>
    </row>
    <row r="862" spans="1:26" x14ac:dyDescent="0.2">
      <c r="A862" t="s">
        <v>517</v>
      </c>
      <c r="B862" t="s">
        <v>21</v>
      </c>
      <c r="C862" t="s">
        <v>22</v>
      </c>
      <c r="D862" t="s">
        <v>714</v>
      </c>
      <c r="E862">
        <v>0</v>
      </c>
      <c r="F862">
        <v>0</v>
      </c>
      <c r="G862">
        <f>IF(OR(Sheet1[[#This Row],[position ind. direction]:[position ind. magnitude]]),1,0)</f>
        <v>0</v>
      </c>
      <c r="H862">
        <v>0</v>
      </c>
      <c r="I862">
        <v>0</v>
      </c>
      <c r="J862">
        <v>0</v>
      </c>
      <c r="K862">
        <f>IF(OR(OR(Sheet1[[#This Row],[color ind. direction]],Sheet1[[#This Row],[color ind. magnitude]]),Sheet1[[#This Row],[color ind. output]]),1,0)</f>
        <v>0</v>
      </c>
      <c r="L862">
        <v>0</v>
      </c>
      <c r="M862">
        <v>0</v>
      </c>
      <c r="N862">
        <v>0</v>
      </c>
      <c r="O862">
        <f>IF(OR(OR(Sheet1[[#This Row],[bars ind. direction]],Sheet1[[#This Row],[bars ind. magnitude]]),Sheet1[[#This Row],[bars ind. output]]),1,0)</f>
        <v>0</v>
      </c>
      <c r="P862">
        <v>0</v>
      </c>
      <c r="Q862">
        <v>0</v>
      </c>
      <c r="R862">
        <v>0</v>
      </c>
      <c r="S862">
        <f>IF(OR(OR(Sheet1[[#This Row],[values ind. direction]],Sheet1[[#This Row],[values ind. magnitude]]),Sheet1[[#This Row],[values ind. output]]),1,0)</f>
        <v>0</v>
      </c>
      <c r="T862">
        <v>1</v>
      </c>
      <c r="U862">
        <v>1</v>
      </c>
      <c r="V862">
        <f>IF(OR(Sheet1[[#This Row],[axis ind. magnitude]],Sheet1[[#This Row],[axis ind. output]]),1,0)</f>
        <v>1</v>
      </c>
      <c r="W862">
        <v>0</v>
      </c>
      <c r="X862">
        <v>1</v>
      </c>
      <c r="Y862">
        <v>0</v>
      </c>
      <c r="Z862">
        <v>0</v>
      </c>
    </row>
    <row r="863" spans="1:26" x14ac:dyDescent="0.2">
      <c r="A863" t="s">
        <v>517</v>
      </c>
      <c r="B863" t="s">
        <v>21</v>
      </c>
      <c r="C863" t="s">
        <v>22</v>
      </c>
      <c r="D863" t="s">
        <v>715</v>
      </c>
      <c r="E863">
        <v>0</v>
      </c>
      <c r="F863">
        <v>0</v>
      </c>
      <c r="G863">
        <f>IF(OR(Sheet1[[#This Row],[position ind. direction]:[position ind. magnitude]]),1,0)</f>
        <v>0</v>
      </c>
      <c r="H863">
        <v>0</v>
      </c>
      <c r="I863">
        <v>0</v>
      </c>
      <c r="J863">
        <v>0</v>
      </c>
      <c r="K863">
        <f>IF(OR(OR(Sheet1[[#This Row],[color ind. direction]],Sheet1[[#This Row],[color ind. magnitude]]),Sheet1[[#This Row],[color ind. output]]),1,0)</f>
        <v>0</v>
      </c>
      <c r="L863">
        <v>0</v>
      </c>
      <c r="M863">
        <v>0</v>
      </c>
      <c r="N863">
        <v>0</v>
      </c>
      <c r="O863">
        <f>IF(OR(OR(Sheet1[[#This Row],[bars ind. direction]],Sheet1[[#This Row],[bars ind. magnitude]]),Sheet1[[#This Row],[bars ind. output]]),1,0)</f>
        <v>0</v>
      </c>
      <c r="P863">
        <v>0</v>
      </c>
      <c r="Q863">
        <v>0</v>
      </c>
      <c r="R863">
        <v>0</v>
      </c>
      <c r="S863">
        <f>IF(OR(OR(Sheet1[[#This Row],[values ind. direction]],Sheet1[[#This Row],[values ind. magnitude]]),Sheet1[[#This Row],[values ind. output]]),1,0)</f>
        <v>0</v>
      </c>
      <c r="T863">
        <v>1</v>
      </c>
      <c r="U863">
        <v>1</v>
      </c>
      <c r="V863">
        <f>IF(OR(Sheet1[[#This Row],[axis ind. magnitude]],Sheet1[[#This Row],[axis ind. output]]),1,0)</f>
        <v>1</v>
      </c>
      <c r="W863">
        <v>0</v>
      </c>
      <c r="X863">
        <v>1</v>
      </c>
      <c r="Y863">
        <v>0</v>
      </c>
      <c r="Z863">
        <v>0</v>
      </c>
    </row>
    <row r="864" spans="1:26" x14ac:dyDescent="0.2">
      <c r="A864" t="s">
        <v>517</v>
      </c>
      <c r="B864" t="s">
        <v>21</v>
      </c>
      <c r="C864" t="s">
        <v>31</v>
      </c>
      <c r="D864" t="s">
        <v>716</v>
      </c>
      <c r="E864">
        <v>0</v>
      </c>
      <c r="F864">
        <v>0</v>
      </c>
      <c r="G864">
        <f>IF(OR(Sheet1[[#This Row],[position ind. direction]:[position ind. magnitude]]),1,0)</f>
        <v>0</v>
      </c>
      <c r="H864">
        <v>0</v>
      </c>
      <c r="I864">
        <v>0</v>
      </c>
      <c r="J864">
        <v>0</v>
      </c>
      <c r="K864">
        <f>IF(OR(OR(Sheet1[[#This Row],[color ind. direction]],Sheet1[[#This Row],[color ind. magnitude]]),Sheet1[[#This Row],[color ind. output]]),1,0)</f>
        <v>0</v>
      </c>
      <c r="L864">
        <v>0</v>
      </c>
      <c r="M864">
        <v>0</v>
      </c>
      <c r="N864">
        <v>0</v>
      </c>
      <c r="O864">
        <f>IF(OR(OR(Sheet1[[#This Row],[bars ind. direction]],Sheet1[[#This Row],[bars ind. magnitude]]),Sheet1[[#This Row],[bars ind. output]]),1,0)</f>
        <v>0</v>
      </c>
      <c r="P864">
        <v>0</v>
      </c>
      <c r="Q864">
        <v>0</v>
      </c>
      <c r="R864">
        <v>0</v>
      </c>
      <c r="S864">
        <f>IF(OR(OR(Sheet1[[#This Row],[values ind. direction]],Sheet1[[#This Row],[values ind. magnitude]]),Sheet1[[#This Row],[values ind. output]]),1,0)</f>
        <v>0</v>
      </c>
      <c r="T864">
        <v>1</v>
      </c>
      <c r="U864">
        <v>1</v>
      </c>
      <c r="V864">
        <f>IF(OR(Sheet1[[#This Row],[axis ind. magnitude]],Sheet1[[#This Row],[axis ind. output]]),1,0)</f>
        <v>1</v>
      </c>
      <c r="W864">
        <v>1</v>
      </c>
      <c r="X864">
        <v>1</v>
      </c>
      <c r="Y864">
        <v>0</v>
      </c>
      <c r="Z864">
        <v>0</v>
      </c>
    </row>
    <row r="865" spans="1:26" x14ac:dyDescent="0.2">
      <c r="A865" t="s">
        <v>517</v>
      </c>
      <c r="B865" t="s">
        <v>21</v>
      </c>
      <c r="C865" t="s">
        <v>31</v>
      </c>
      <c r="D865" t="s">
        <v>717</v>
      </c>
      <c r="E865">
        <v>0</v>
      </c>
      <c r="F865">
        <v>0</v>
      </c>
      <c r="G865">
        <f>IF(OR(Sheet1[[#This Row],[position ind. direction]:[position ind. magnitude]]),1,0)</f>
        <v>0</v>
      </c>
      <c r="H865">
        <v>0</v>
      </c>
      <c r="I865">
        <v>0</v>
      </c>
      <c r="J865">
        <v>0</v>
      </c>
      <c r="K865">
        <f>IF(OR(OR(Sheet1[[#This Row],[color ind. direction]],Sheet1[[#This Row],[color ind. magnitude]]),Sheet1[[#This Row],[color ind. output]]),1,0)</f>
        <v>0</v>
      </c>
      <c r="L865">
        <v>0</v>
      </c>
      <c r="M865">
        <v>0</v>
      </c>
      <c r="N865">
        <v>0</v>
      </c>
      <c r="O865">
        <f>IF(OR(OR(Sheet1[[#This Row],[bars ind. direction]],Sheet1[[#This Row],[bars ind. magnitude]]),Sheet1[[#This Row],[bars ind. output]]),1,0)</f>
        <v>0</v>
      </c>
      <c r="P865">
        <v>0</v>
      </c>
      <c r="Q865">
        <v>0</v>
      </c>
      <c r="R865">
        <v>0</v>
      </c>
      <c r="S865">
        <f>IF(OR(OR(Sheet1[[#This Row],[values ind. direction]],Sheet1[[#This Row],[values ind. magnitude]]),Sheet1[[#This Row],[values ind. output]]),1,0)</f>
        <v>0</v>
      </c>
      <c r="T865">
        <v>0</v>
      </c>
      <c r="U865">
        <v>0</v>
      </c>
      <c r="V865">
        <f>IF(OR(Sheet1[[#This Row],[axis ind. magnitude]],Sheet1[[#This Row],[axis ind. output]]),1,0)</f>
        <v>0</v>
      </c>
      <c r="W865">
        <v>0</v>
      </c>
      <c r="X865">
        <v>0</v>
      </c>
      <c r="Y865">
        <v>0</v>
      </c>
      <c r="Z865">
        <v>0</v>
      </c>
    </row>
    <row r="866" spans="1:26" x14ac:dyDescent="0.2">
      <c r="A866" t="s">
        <v>517</v>
      </c>
      <c r="B866" t="s">
        <v>21</v>
      </c>
      <c r="C866" t="s">
        <v>31</v>
      </c>
      <c r="D866" t="s">
        <v>718</v>
      </c>
      <c r="E866">
        <v>0</v>
      </c>
      <c r="F866">
        <v>0</v>
      </c>
      <c r="G866">
        <f>IF(OR(Sheet1[[#This Row],[position ind. direction]:[position ind. magnitude]]),1,0)</f>
        <v>0</v>
      </c>
      <c r="H866">
        <v>0</v>
      </c>
      <c r="I866">
        <v>0</v>
      </c>
      <c r="J866">
        <v>0</v>
      </c>
      <c r="K866">
        <f>IF(OR(OR(Sheet1[[#This Row],[color ind. direction]],Sheet1[[#This Row],[color ind. magnitude]]),Sheet1[[#This Row],[color ind. output]]),1,0)</f>
        <v>0</v>
      </c>
      <c r="L866">
        <v>0</v>
      </c>
      <c r="M866">
        <v>0</v>
      </c>
      <c r="N866">
        <v>0</v>
      </c>
      <c r="O866">
        <f>IF(OR(OR(Sheet1[[#This Row],[bars ind. direction]],Sheet1[[#This Row],[bars ind. magnitude]]),Sheet1[[#This Row],[bars ind. output]]),1,0)</f>
        <v>0</v>
      </c>
      <c r="P866">
        <v>0</v>
      </c>
      <c r="Q866">
        <v>0</v>
      </c>
      <c r="R866">
        <v>0</v>
      </c>
      <c r="S866">
        <f>IF(OR(OR(Sheet1[[#This Row],[values ind. direction]],Sheet1[[#This Row],[values ind. magnitude]]),Sheet1[[#This Row],[values ind. output]]),1,0)</f>
        <v>0</v>
      </c>
      <c r="T866">
        <v>0</v>
      </c>
      <c r="U866">
        <v>0</v>
      </c>
      <c r="V866">
        <f>IF(OR(Sheet1[[#This Row],[axis ind. magnitude]],Sheet1[[#This Row],[axis ind. output]]),1,0)</f>
        <v>0</v>
      </c>
      <c r="W866">
        <v>0</v>
      </c>
      <c r="X866">
        <v>0</v>
      </c>
      <c r="Y866">
        <v>0</v>
      </c>
      <c r="Z866">
        <v>0</v>
      </c>
    </row>
    <row r="867" spans="1:26" x14ac:dyDescent="0.2">
      <c r="A867" t="s">
        <v>517</v>
      </c>
      <c r="B867" t="s">
        <v>60</v>
      </c>
      <c r="C867" t="s">
        <v>22</v>
      </c>
      <c r="D867" t="s">
        <v>719</v>
      </c>
      <c r="E867">
        <v>0</v>
      </c>
      <c r="F867">
        <v>0</v>
      </c>
      <c r="G867">
        <f>IF(OR(Sheet1[[#This Row],[position ind. direction]:[position ind. magnitude]]),1,0)</f>
        <v>0</v>
      </c>
      <c r="H867">
        <v>0</v>
      </c>
      <c r="I867">
        <v>0</v>
      </c>
      <c r="J867">
        <v>0</v>
      </c>
      <c r="K867">
        <f>IF(OR(OR(Sheet1[[#This Row],[color ind. direction]],Sheet1[[#This Row],[color ind. magnitude]]),Sheet1[[#This Row],[color ind. output]]),1,0)</f>
        <v>0</v>
      </c>
      <c r="L867">
        <v>0</v>
      </c>
      <c r="M867">
        <v>0</v>
      </c>
      <c r="N867">
        <v>0</v>
      </c>
      <c r="O867">
        <f>IF(OR(OR(Sheet1[[#This Row],[bars ind. direction]],Sheet1[[#This Row],[bars ind. magnitude]]),Sheet1[[#This Row],[bars ind. output]]),1,0)</f>
        <v>0</v>
      </c>
      <c r="P867">
        <v>0</v>
      </c>
      <c r="Q867">
        <v>0</v>
      </c>
      <c r="R867">
        <v>0</v>
      </c>
      <c r="S867">
        <f>IF(OR(OR(Sheet1[[#This Row],[values ind. direction]],Sheet1[[#This Row],[values ind. magnitude]]),Sheet1[[#This Row],[values ind. output]]),1,0)</f>
        <v>0</v>
      </c>
      <c r="T867">
        <v>1</v>
      </c>
      <c r="U867">
        <v>1</v>
      </c>
      <c r="V867">
        <f>IF(OR(Sheet1[[#This Row],[axis ind. magnitude]],Sheet1[[#This Row],[axis ind. output]]),1,0)</f>
        <v>1</v>
      </c>
      <c r="W867">
        <v>1</v>
      </c>
      <c r="X867">
        <v>1</v>
      </c>
      <c r="Y867">
        <v>0</v>
      </c>
      <c r="Z867">
        <v>0</v>
      </c>
    </row>
    <row r="868" spans="1:26" x14ac:dyDescent="0.2">
      <c r="A868" t="s">
        <v>517</v>
      </c>
      <c r="B868" t="s">
        <v>60</v>
      </c>
      <c r="C868" t="s">
        <v>22</v>
      </c>
      <c r="D868" t="s">
        <v>720</v>
      </c>
      <c r="E868">
        <v>0</v>
      </c>
      <c r="F868">
        <v>0</v>
      </c>
      <c r="G868">
        <f>IF(OR(Sheet1[[#This Row],[position ind. direction]:[position ind. magnitude]]),1,0)</f>
        <v>0</v>
      </c>
      <c r="H868">
        <v>0</v>
      </c>
      <c r="I868">
        <v>0</v>
      </c>
      <c r="J868">
        <v>0</v>
      </c>
      <c r="K868">
        <f>IF(OR(OR(Sheet1[[#This Row],[color ind. direction]],Sheet1[[#This Row],[color ind. magnitude]]),Sheet1[[#This Row],[color ind. output]]),1,0)</f>
        <v>0</v>
      </c>
      <c r="L868">
        <v>0</v>
      </c>
      <c r="M868">
        <v>0</v>
      </c>
      <c r="N868">
        <v>0</v>
      </c>
      <c r="O868">
        <f>IF(OR(OR(Sheet1[[#This Row],[bars ind. direction]],Sheet1[[#This Row],[bars ind. magnitude]]),Sheet1[[#This Row],[bars ind. output]]),1,0)</f>
        <v>0</v>
      </c>
      <c r="P868">
        <v>0</v>
      </c>
      <c r="Q868">
        <v>0</v>
      </c>
      <c r="R868">
        <v>0</v>
      </c>
      <c r="S868">
        <f>IF(OR(OR(Sheet1[[#This Row],[values ind. direction]],Sheet1[[#This Row],[values ind. magnitude]]),Sheet1[[#This Row],[values ind. output]]),1,0)</f>
        <v>0</v>
      </c>
      <c r="T868">
        <v>0</v>
      </c>
      <c r="U868">
        <v>0</v>
      </c>
      <c r="V868">
        <f>IF(OR(Sheet1[[#This Row],[axis ind. magnitude]],Sheet1[[#This Row],[axis ind. output]]),1,0)</f>
        <v>0</v>
      </c>
      <c r="W868">
        <v>0</v>
      </c>
      <c r="X868">
        <v>0</v>
      </c>
      <c r="Y868">
        <v>0</v>
      </c>
      <c r="Z868">
        <v>0</v>
      </c>
    </row>
    <row r="869" spans="1:26" x14ac:dyDescent="0.2">
      <c r="A869" t="s">
        <v>517</v>
      </c>
      <c r="B869" t="s">
        <v>60</v>
      </c>
      <c r="C869" t="s">
        <v>22</v>
      </c>
      <c r="D869" t="s">
        <v>721</v>
      </c>
      <c r="E869">
        <v>0</v>
      </c>
      <c r="F869">
        <v>0</v>
      </c>
      <c r="G869">
        <f>IF(OR(Sheet1[[#This Row],[position ind. direction]:[position ind. magnitude]]),1,0)</f>
        <v>0</v>
      </c>
      <c r="H869">
        <v>0</v>
      </c>
      <c r="I869">
        <v>0</v>
      </c>
      <c r="J869">
        <v>0</v>
      </c>
      <c r="K869">
        <f>IF(OR(OR(Sheet1[[#This Row],[color ind. direction]],Sheet1[[#This Row],[color ind. magnitude]]),Sheet1[[#This Row],[color ind. output]]),1,0)</f>
        <v>0</v>
      </c>
      <c r="L869">
        <v>0</v>
      </c>
      <c r="M869">
        <v>0</v>
      </c>
      <c r="N869">
        <v>0</v>
      </c>
      <c r="O869">
        <f>IF(OR(OR(Sheet1[[#This Row],[bars ind. direction]],Sheet1[[#This Row],[bars ind. magnitude]]),Sheet1[[#This Row],[bars ind. output]]),1,0)</f>
        <v>0</v>
      </c>
      <c r="P869">
        <v>0</v>
      </c>
      <c r="Q869">
        <v>0</v>
      </c>
      <c r="R869">
        <v>0</v>
      </c>
      <c r="S869">
        <f>IF(OR(OR(Sheet1[[#This Row],[values ind. direction]],Sheet1[[#This Row],[values ind. magnitude]]),Sheet1[[#This Row],[values ind. output]]),1,0)</f>
        <v>0</v>
      </c>
      <c r="T869">
        <v>0</v>
      </c>
      <c r="U869">
        <v>0</v>
      </c>
      <c r="V869">
        <f>IF(OR(Sheet1[[#This Row],[axis ind. magnitude]],Sheet1[[#This Row],[axis ind. output]]),1,0)</f>
        <v>0</v>
      </c>
      <c r="W869">
        <v>0</v>
      </c>
      <c r="X869">
        <v>0</v>
      </c>
      <c r="Y869">
        <v>0</v>
      </c>
      <c r="Z869">
        <v>0</v>
      </c>
    </row>
    <row r="870" spans="1:26" x14ac:dyDescent="0.2">
      <c r="A870" t="s">
        <v>517</v>
      </c>
      <c r="B870" t="s">
        <v>60</v>
      </c>
      <c r="C870" t="s">
        <v>22</v>
      </c>
      <c r="D870" t="s">
        <v>722</v>
      </c>
      <c r="E870">
        <v>0</v>
      </c>
      <c r="F870">
        <v>0</v>
      </c>
      <c r="G870">
        <f>IF(OR(Sheet1[[#This Row],[position ind. direction]:[position ind. magnitude]]),1,0)</f>
        <v>0</v>
      </c>
      <c r="H870">
        <v>0</v>
      </c>
      <c r="I870">
        <v>0</v>
      </c>
      <c r="J870">
        <v>0</v>
      </c>
      <c r="K870">
        <f>IF(OR(OR(Sheet1[[#This Row],[color ind. direction]],Sheet1[[#This Row],[color ind. magnitude]]),Sheet1[[#This Row],[color ind. output]]),1,0)</f>
        <v>0</v>
      </c>
      <c r="L870">
        <v>0</v>
      </c>
      <c r="M870">
        <v>0</v>
      </c>
      <c r="N870">
        <v>0</v>
      </c>
      <c r="O870">
        <f>IF(OR(OR(Sheet1[[#This Row],[bars ind. direction]],Sheet1[[#This Row],[bars ind. magnitude]]),Sheet1[[#This Row],[bars ind. output]]),1,0)</f>
        <v>0</v>
      </c>
      <c r="P870">
        <v>0</v>
      </c>
      <c r="Q870">
        <v>0</v>
      </c>
      <c r="R870">
        <v>0</v>
      </c>
      <c r="S870">
        <f>IF(OR(OR(Sheet1[[#This Row],[values ind. direction]],Sheet1[[#This Row],[values ind. magnitude]]),Sheet1[[#This Row],[values ind. output]]),1,0)</f>
        <v>0</v>
      </c>
      <c r="T870">
        <v>1</v>
      </c>
      <c r="U870">
        <v>1</v>
      </c>
      <c r="V870">
        <f>IF(OR(Sheet1[[#This Row],[axis ind. magnitude]],Sheet1[[#This Row],[axis ind. output]]),1,0)</f>
        <v>1</v>
      </c>
      <c r="W870">
        <v>1</v>
      </c>
      <c r="X870">
        <v>1</v>
      </c>
      <c r="Y870">
        <v>0</v>
      </c>
      <c r="Z870">
        <v>0</v>
      </c>
    </row>
    <row r="871" spans="1:26" x14ac:dyDescent="0.2">
      <c r="A871" t="s">
        <v>517</v>
      </c>
      <c r="B871" t="s">
        <v>60</v>
      </c>
      <c r="C871" t="s">
        <v>22</v>
      </c>
      <c r="D871" t="s">
        <v>723</v>
      </c>
      <c r="E871">
        <v>0</v>
      </c>
      <c r="F871">
        <v>0</v>
      </c>
      <c r="G871">
        <f>IF(OR(Sheet1[[#This Row],[position ind. direction]:[position ind. magnitude]]),1,0)</f>
        <v>0</v>
      </c>
      <c r="H871">
        <v>0</v>
      </c>
      <c r="I871">
        <v>0</v>
      </c>
      <c r="J871">
        <v>0</v>
      </c>
      <c r="K871">
        <f>IF(OR(OR(Sheet1[[#This Row],[color ind. direction]],Sheet1[[#This Row],[color ind. magnitude]]),Sheet1[[#This Row],[color ind. output]]),1,0)</f>
        <v>0</v>
      </c>
      <c r="L871">
        <v>0</v>
      </c>
      <c r="M871">
        <v>0</v>
      </c>
      <c r="N871">
        <v>0</v>
      </c>
      <c r="O871">
        <f>IF(OR(OR(Sheet1[[#This Row],[bars ind. direction]],Sheet1[[#This Row],[bars ind. magnitude]]),Sheet1[[#This Row],[bars ind. output]]),1,0)</f>
        <v>0</v>
      </c>
      <c r="P871">
        <v>0</v>
      </c>
      <c r="Q871">
        <v>0</v>
      </c>
      <c r="R871">
        <v>0</v>
      </c>
      <c r="S871">
        <f>IF(OR(OR(Sheet1[[#This Row],[values ind. direction]],Sheet1[[#This Row],[values ind. magnitude]]),Sheet1[[#This Row],[values ind. output]]),1,0)</f>
        <v>0</v>
      </c>
      <c r="T871">
        <v>0</v>
      </c>
      <c r="U871">
        <v>0</v>
      </c>
      <c r="V871">
        <f>IF(OR(Sheet1[[#This Row],[axis ind. magnitude]],Sheet1[[#This Row],[axis ind. output]]),1,0)</f>
        <v>0</v>
      </c>
      <c r="W871">
        <v>0</v>
      </c>
      <c r="X871">
        <v>1</v>
      </c>
      <c r="Y871">
        <v>0</v>
      </c>
      <c r="Z871">
        <v>0</v>
      </c>
    </row>
    <row r="872" spans="1:26" x14ac:dyDescent="0.2">
      <c r="A872" t="s">
        <v>517</v>
      </c>
      <c r="B872" t="s">
        <v>60</v>
      </c>
      <c r="C872" t="s">
        <v>22</v>
      </c>
      <c r="D872" t="s">
        <v>724</v>
      </c>
      <c r="E872">
        <v>0</v>
      </c>
      <c r="F872">
        <v>0</v>
      </c>
      <c r="G872">
        <f>IF(OR(Sheet1[[#This Row],[position ind. direction]:[position ind. magnitude]]),1,0)</f>
        <v>0</v>
      </c>
      <c r="H872">
        <v>0</v>
      </c>
      <c r="I872">
        <v>0</v>
      </c>
      <c r="J872">
        <v>0</v>
      </c>
      <c r="K872">
        <f>IF(OR(OR(Sheet1[[#This Row],[color ind. direction]],Sheet1[[#This Row],[color ind. magnitude]]),Sheet1[[#This Row],[color ind. output]]),1,0)</f>
        <v>0</v>
      </c>
      <c r="L872">
        <v>0</v>
      </c>
      <c r="M872">
        <v>0</v>
      </c>
      <c r="N872">
        <v>0</v>
      </c>
      <c r="O872">
        <f>IF(OR(OR(Sheet1[[#This Row],[bars ind. direction]],Sheet1[[#This Row],[bars ind. magnitude]]),Sheet1[[#This Row],[bars ind. output]]),1,0)</f>
        <v>0</v>
      </c>
      <c r="P872">
        <v>0</v>
      </c>
      <c r="Q872">
        <v>0</v>
      </c>
      <c r="R872">
        <v>0</v>
      </c>
      <c r="S872">
        <f>IF(OR(OR(Sheet1[[#This Row],[values ind. direction]],Sheet1[[#This Row],[values ind. magnitude]]),Sheet1[[#This Row],[values ind. output]]),1,0)</f>
        <v>0</v>
      </c>
      <c r="T872">
        <v>1</v>
      </c>
      <c r="U872">
        <v>1</v>
      </c>
      <c r="V872">
        <f>IF(OR(Sheet1[[#This Row],[axis ind. magnitude]],Sheet1[[#This Row],[axis ind. output]]),1,0)</f>
        <v>1</v>
      </c>
      <c r="W872">
        <v>1</v>
      </c>
      <c r="X872">
        <v>1</v>
      </c>
      <c r="Y872">
        <v>0</v>
      </c>
      <c r="Z872">
        <v>0</v>
      </c>
    </row>
    <row r="873" spans="1:26" x14ac:dyDescent="0.2">
      <c r="A873" t="s">
        <v>517</v>
      </c>
      <c r="B873" t="s">
        <v>60</v>
      </c>
      <c r="C873" t="s">
        <v>31</v>
      </c>
      <c r="D873" t="s">
        <v>725</v>
      </c>
      <c r="E873">
        <v>0</v>
      </c>
      <c r="F873">
        <v>0</v>
      </c>
      <c r="G873">
        <f>IF(OR(Sheet1[[#This Row],[position ind. direction]:[position ind. magnitude]]),1,0)</f>
        <v>0</v>
      </c>
      <c r="H873">
        <v>0</v>
      </c>
      <c r="I873">
        <v>0</v>
      </c>
      <c r="J873">
        <v>0</v>
      </c>
      <c r="K873">
        <f>IF(OR(OR(Sheet1[[#This Row],[color ind. direction]],Sheet1[[#This Row],[color ind. magnitude]]),Sheet1[[#This Row],[color ind. output]]),1,0)</f>
        <v>0</v>
      </c>
      <c r="L873">
        <v>0</v>
      </c>
      <c r="M873">
        <v>0</v>
      </c>
      <c r="N873">
        <v>0</v>
      </c>
      <c r="O873">
        <f>IF(OR(OR(Sheet1[[#This Row],[bars ind. direction]],Sheet1[[#This Row],[bars ind. magnitude]]),Sheet1[[#This Row],[bars ind. output]]),1,0)</f>
        <v>0</v>
      </c>
      <c r="P873">
        <v>0</v>
      </c>
      <c r="Q873">
        <v>0</v>
      </c>
      <c r="R873">
        <v>0</v>
      </c>
      <c r="S873">
        <f>IF(OR(OR(Sheet1[[#This Row],[values ind. direction]],Sheet1[[#This Row],[values ind. magnitude]]),Sheet1[[#This Row],[values ind. output]]),1,0)</f>
        <v>0</v>
      </c>
      <c r="T873">
        <v>1</v>
      </c>
      <c r="U873">
        <v>1</v>
      </c>
      <c r="V873">
        <f>IF(OR(Sheet1[[#This Row],[axis ind. magnitude]],Sheet1[[#This Row],[axis ind. output]]),1,0)</f>
        <v>1</v>
      </c>
      <c r="W873">
        <v>0</v>
      </c>
      <c r="X873">
        <v>1</v>
      </c>
      <c r="Y873">
        <v>0</v>
      </c>
      <c r="Z873">
        <v>0</v>
      </c>
    </row>
    <row r="874" spans="1:26" x14ac:dyDescent="0.2">
      <c r="A874" t="s">
        <v>517</v>
      </c>
      <c r="B874" t="s">
        <v>60</v>
      </c>
      <c r="C874" t="s">
        <v>31</v>
      </c>
      <c r="D874" t="s">
        <v>726</v>
      </c>
      <c r="E874">
        <v>0</v>
      </c>
      <c r="F874">
        <v>0</v>
      </c>
      <c r="G874">
        <f>IF(OR(Sheet1[[#This Row],[position ind. direction]:[position ind. magnitude]]),1,0)</f>
        <v>0</v>
      </c>
      <c r="H874">
        <v>0</v>
      </c>
      <c r="I874">
        <v>0</v>
      </c>
      <c r="J874">
        <v>0</v>
      </c>
      <c r="K874">
        <f>IF(OR(OR(Sheet1[[#This Row],[color ind. direction]],Sheet1[[#This Row],[color ind. magnitude]]),Sheet1[[#This Row],[color ind. output]]),1,0)</f>
        <v>0</v>
      </c>
      <c r="L874">
        <v>0</v>
      </c>
      <c r="M874">
        <v>0</v>
      </c>
      <c r="N874">
        <v>0</v>
      </c>
      <c r="O874">
        <f>IF(OR(OR(Sheet1[[#This Row],[bars ind. direction]],Sheet1[[#This Row],[bars ind. magnitude]]),Sheet1[[#This Row],[bars ind. output]]),1,0)</f>
        <v>0</v>
      </c>
      <c r="P874">
        <v>0</v>
      </c>
      <c r="Q874">
        <v>0</v>
      </c>
      <c r="R874">
        <v>0</v>
      </c>
      <c r="S874">
        <f>IF(OR(OR(Sheet1[[#This Row],[values ind. direction]],Sheet1[[#This Row],[values ind. magnitude]]),Sheet1[[#This Row],[values ind. output]]),1,0)</f>
        <v>0</v>
      </c>
      <c r="T874">
        <v>0</v>
      </c>
      <c r="U874">
        <v>0</v>
      </c>
      <c r="V874">
        <f>IF(OR(Sheet1[[#This Row],[axis ind. magnitude]],Sheet1[[#This Row],[axis ind. output]]),1,0)</f>
        <v>0</v>
      </c>
      <c r="W874">
        <v>0</v>
      </c>
      <c r="X874">
        <v>0</v>
      </c>
      <c r="Y874">
        <v>0</v>
      </c>
      <c r="Z874">
        <v>0</v>
      </c>
    </row>
    <row r="875" spans="1:26" x14ac:dyDescent="0.2">
      <c r="A875" t="s">
        <v>517</v>
      </c>
      <c r="B875" t="s">
        <v>60</v>
      </c>
      <c r="C875" t="s">
        <v>31</v>
      </c>
      <c r="D875" t="s">
        <v>727</v>
      </c>
      <c r="E875">
        <v>0</v>
      </c>
      <c r="F875">
        <v>0</v>
      </c>
      <c r="G875">
        <f>IF(OR(Sheet1[[#This Row],[position ind. direction]:[position ind. magnitude]]),1,0)</f>
        <v>0</v>
      </c>
      <c r="H875">
        <v>0</v>
      </c>
      <c r="I875">
        <v>0</v>
      </c>
      <c r="J875">
        <v>0</v>
      </c>
      <c r="K875">
        <f>IF(OR(OR(Sheet1[[#This Row],[color ind. direction]],Sheet1[[#This Row],[color ind. magnitude]]),Sheet1[[#This Row],[color ind. output]]),1,0)</f>
        <v>0</v>
      </c>
      <c r="L875">
        <v>0</v>
      </c>
      <c r="M875">
        <v>0</v>
      </c>
      <c r="N875">
        <v>0</v>
      </c>
      <c r="O875">
        <f>IF(OR(OR(Sheet1[[#This Row],[bars ind. direction]],Sheet1[[#This Row],[bars ind. magnitude]]),Sheet1[[#This Row],[bars ind. output]]),1,0)</f>
        <v>0</v>
      </c>
      <c r="P875">
        <v>0</v>
      </c>
      <c r="Q875">
        <v>0</v>
      </c>
      <c r="R875">
        <v>0</v>
      </c>
      <c r="S875">
        <f>IF(OR(OR(Sheet1[[#This Row],[values ind. direction]],Sheet1[[#This Row],[values ind. magnitude]]),Sheet1[[#This Row],[values ind. output]]),1,0)</f>
        <v>0</v>
      </c>
      <c r="T875">
        <v>1</v>
      </c>
      <c r="U875">
        <v>0</v>
      </c>
      <c r="V875">
        <f>IF(OR(Sheet1[[#This Row],[axis ind. magnitude]],Sheet1[[#This Row],[axis ind. output]]),1,0)</f>
        <v>1</v>
      </c>
      <c r="W875">
        <v>0</v>
      </c>
      <c r="X875">
        <v>0</v>
      </c>
      <c r="Y875">
        <v>0</v>
      </c>
      <c r="Z875">
        <v>0</v>
      </c>
    </row>
    <row r="876" spans="1:26" x14ac:dyDescent="0.2">
      <c r="A876" t="s">
        <v>517</v>
      </c>
      <c r="B876" t="s">
        <v>60</v>
      </c>
      <c r="C876" t="s">
        <v>31</v>
      </c>
      <c r="D876" t="s">
        <v>728</v>
      </c>
      <c r="E876">
        <v>0</v>
      </c>
      <c r="F876">
        <v>0</v>
      </c>
      <c r="G876">
        <f>IF(OR(Sheet1[[#This Row],[position ind. direction]:[position ind. magnitude]]),1,0)</f>
        <v>0</v>
      </c>
      <c r="H876">
        <v>0</v>
      </c>
      <c r="I876">
        <v>0</v>
      </c>
      <c r="J876">
        <v>0</v>
      </c>
      <c r="K876">
        <f>IF(OR(OR(Sheet1[[#This Row],[color ind. direction]],Sheet1[[#This Row],[color ind. magnitude]]),Sheet1[[#This Row],[color ind. output]]),1,0)</f>
        <v>0</v>
      </c>
      <c r="L876">
        <v>0</v>
      </c>
      <c r="M876">
        <v>0</v>
      </c>
      <c r="N876">
        <v>0</v>
      </c>
      <c r="O876">
        <f>IF(OR(OR(Sheet1[[#This Row],[bars ind. direction]],Sheet1[[#This Row],[bars ind. magnitude]]),Sheet1[[#This Row],[bars ind. output]]),1,0)</f>
        <v>0</v>
      </c>
      <c r="P876">
        <v>0</v>
      </c>
      <c r="Q876">
        <v>0</v>
      </c>
      <c r="R876">
        <v>0</v>
      </c>
      <c r="S876">
        <f>IF(OR(OR(Sheet1[[#This Row],[values ind. direction]],Sheet1[[#This Row],[values ind. magnitude]]),Sheet1[[#This Row],[values ind. output]]),1,0)</f>
        <v>0</v>
      </c>
      <c r="T876">
        <v>1</v>
      </c>
      <c r="U876">
        <v>1</v>
      </c>
      <c r="V876">
        <f>IF(OR(Sheet1[[#This Row],[axis ind. magnitude]],Sheet1[[#This Row],[axis ind. output]]),1,0)</f>
        <v>1</v>
      </c>
      <c r="W876">
        <v>0</v>
      </c>
      <c r="X876">
        <v>1</v>
      </c>
      <c r="Y876">
        <v>0</v>
      </c>
      <c r="Z876">
        <v>0</v>
      </c>
    </row>
    <row r="877" spans="1:26" x14ac:dyDescent="0.2">
      <c r="A877" t="s">
        <v>517</v>
      </c>
      <c r="B877" t="s">
        <v>60</v>
      </c>
      <c r="C877" t="s">
        <v>31</v>
      </c>
      <c r="D877" t="s">
        <v>729</v>
      </c>
      <c r="E877">
        <v>0</v>
      </c>
      <c r="F877">
        <v>0</v>
      </c>
      <c r="G877">
        <f>IF(OR(Sheet1[[#This Row],[position ind. direction]:[position ind. magnitude]]),1,0)</f>
        <v>0</v>
      </c>
      <c r="H877">
        <v>0</v>
      </c>
      <c r="I877">
        <v>0</v>
      </c>
      <c r="J877">
        <v>0</v>
      </c>
      <c r="K877">
        <f>IF(OR(OR(Sheet1[[#This Row],[color ind. direction]],Sheet1[[#This Row],[color ind. magnitude]]),Sheet1[[#This Row],[color ind. output]]),1,0)</f>
        <v>0</v>
      </c>
      <c r="L877">
        <v>0</v>
      </c>
      <c r="M877">
        <v>0</v>
      </c>
      <c r="N877">
        <v>0</v>
      </c>
      <c r="O877">
        <f>IF(OR(OR(Sheet1[[#This Row],[bars ind. direction]],Sheet1[[#This Row],[bars ind. magnitude]]),Sheet1[[#This Row],[bars ind. output]]),1,0)</f>
        <v>0</v>
      </c>
      <c r="P877">
        <v>0</v>
      </c>
      <c r="Q877">
        <v>0</v>
      </c>
      <c r="R877">
        <v>0</v>
      </c>
      <c r="S877">
        <f>IF(OR(OR(Sheet1[[#This Row],[values ind. direction]],Sheet1[[#This Row],[values ind. magnitude]]),Sheet1[[#This Row],[values ind. output]]),1,0)</f>
        <v>0</v>
      </c>
      <c r="T877">
        <v>0</v>
      </c>
      <c r="U877">
        <v>0</v>
      </c>
      <c r="V877">
        <f>IF(OR(Sheet1[[#This Row],[axis ind. magnitude]],Sheet1[[#This Row],[axis ind. output]]),1,0)</f>
        <v>0</v>
      </c>
      <c r="W877">
        <v>0</v>
      </c>
      <c r="X877">
        <v>0</v>
      </c>
      <c r="Y877">
        <v>0</v>
      </c>
      <c r="Z877">
        <v>0</v>
      </c>
    </row>
    <row r="878" spans="1:26" x14ac:dyDescent="0.2">
      <c r="A878" t="s">
        <v>517</v>
      </c>
      <c r="B878" t="s">
        <v>60</v>
      </c>
      <c r="C878" t="s">
        <v>31</v>
      </c>
      <c r="D878" t="s">
        <v>730</v>
      </c>
      <c r="E878">
        <v>0</v>
      </c>
      <c r="F878">
        <v>0</v>
      </c>
      <c r="G878">
        <f>IF(OR(Sheet1[[#This Row],[position ind. direction]:[position ind. magnitude]]),1,0)</f>
        <v>0</v>
      </c>
      <c r="H878">
        <v>0</v>
      </c>
      <c r="I878">
        <v>0</v>
      </c>
      <c r="J878">
        <v>0</v>
      </c>
      <c r="K878">
        <f>IF(OR(OR(Sheet1[[#This Row],[color ind. direction]],Sheet1[[#This Row],[color ind. magnitude]]),Sheet1[[#This Row],[color ind. output]]),1,0)</f>
        <v>0</v>
      </c>
      <c r="L878">
        <v>0</v>
      </c>
      <c r="M878">
        <v>0</v>
      </c>
      <c r="N878">
        <v>0</v>
      </c>
      <c r="O878">
        <f>IF(OR(OR(Sheet1[[#This Row],[bars ind. direction]],Sheet1[[#This Row],[bars ind. magnitude]]),Sheet1[[#This Row],[bars ind. output]]),1,0)</f>
        <v>0</v>
      </c>
      <c r="P878">
        <v>0</v>
      </c>
      <c r="Q878">
        <v>0</v>
      </c>
      <c r="R878">
        <v>0</v>
      </c>
      <c r="S878">
        <f>IF(OR(OR(Sheet1[[#This Row],[values ind. direction]],Sheet1[[#This Row],[values ind. magnitude]]),Sheet1[[#This Row],[values ind. output]]),1,0)</f>
        <v>0</v>
      </c>
      <c r="T878">
        <v>0</v>
      </c>
      <c r="U878">
        <v>0</v>
      </c>
      <c r="V878">
        <f>IF(OR(Sheet1[[#This Row],[axis ind. magnitude]],Sheet1[[#This Row],[axis ind. output]]),1,0)</f>
        <v>0</v>
      </c>
      <c r="W878">
        <v>0</v>
      </c>
      <c r="X878">
        <v>0</v>
      </c>
      <c r="Y878">
        <v>0</v>
      </c>
      <c r="Z878">
        <v>0</v>
      </c>
    </row>
    <row r="879" spans="1:26" x14ac:dyDescent="0.2">
      <c r="A879" t="s">
        <v>517</v>
      </c>
      <c r="B879" t="s">
        <v>60</v>
      </c>
      <c r="C879" t="s">
        <v>31</v>
      </c>
      <c r="D879" t="s">
        <v>731</v>
      </c>
      <c r="E879">
        <v>0</v>
      </c>
      <c r="F879">
        <v>0</v>
      </c>
      <c r="G879">
        <f>IF(OR(Sheet1[[#This Row],[position ind. direction]:[position ind. magnitude]]),1,0)</f>
        <v>0</v>
      </c>
      <c r="H879">
        <v>0</v>
      </c>
      <c r="I879">
        <v>0</v>
      </c>
      <c r="J879">
        <v>0</v>
      </c>
      <c r="K879">
        <f>IF(OR(OR(Sheet1[[#This Row],[color ind. direction]],Sheet1[[#This Row],[color ind. magnitude]]),Sheet1[[#This Row],[color ind. output]]),1,0)</f>
        <v>0</v>
      </c>
      <c r="L879">
        <v>0</v>
      </c>
      <c r="M879">
        <v>0</v>
      </c>
      <c r="N879">
        <v>0</v>
      </c>
      <c r="O879">
        <f>IF(OR(OR(Sheet1[[#This Row],[bars ind. direction]],Sheet1[[#This Row],[bars ind. magnitude]]),Sheet1[[#This Row],[bars ind. output]]),1,0)</f>
        <v>0</v>
      </c>
      <c r="P879">
        <v>0</v>
      </c>
      <c r="Q879">
        <v>0</v>
      </c>
      <c r="R879">
        <v>0</v>
      </c>
      <c r="S879">
        <f>IF(OR(OR(Sheet1[[#This Row],[values ind. direction]],Sheet1[[#This Row],[values ind. magnitude]]),Sheet1[[#This Row],[values ind. output]]),1,0)</f>
        <v>0</v>
      </c>
      <c r="T879">
        <v>0</v>
      </c>
      <c r="U879">
        <v>0</v>
      </c>
      <c r="V879">
        <f>IF(OR(Sheet1[[#This Row],[axis ind. magnitude]],Sheet1[[#This Row],[axis ind. output]]),1,0)</f>
        <v>0</v>
      </c>
      <c r="W879">
        <v>0</v>
      </c>
      <c r="X879">
        <v>0</v>
      </c>
      <c r="Y879">
        <v>0</v>
      </c>
      <c r="Z879">
        <v>0</v>
      </c>
    </row>
    <row r="880" spans="1:26" x14ac:dyDescent="0.2">
      <c r="A880" t="s">
        <v>517</v>
      </c>
      <c r="B880" t="s">
        <v>60</v>
      </c>
      <c r="C880" t="s">
        <v>31</v>
      </c>
      <c r="D880" t="s">
        <v>732</v>
      </c>
      <c r="E880">
        <v>0</v>
      </c>
      <c r="F880">
        <v>0</v>
      </c>
      <c r="G880">
        <f>IF(OR(Sheet1[[#This Row],[position ind. direction]:[position ind. magnitude]]),1,0)</f>
        <v>0</v>
      </c>
      <c r="H880">
        <v>0</v>
      </c>
      <c r="I880">
        <v>0</v>
      </c>
      <c r="J880">
        <v>0</v>
      </c>
      <c r="K880">
        <f>IF(OR(OR(Sheet1[[#This Row],[color ind. direction]],Sheet1[[#This Row],[color ind. magnitude]]),Sheet1[[#This Row],[color ind. output]]),1,0)</f>
        <v>0</v>
      </c>
      <c r="L880">
        <v>0</v>
      </c>
      <c r="M880">
        <v>0</v>
      </c>
      <c r="N880">
        <v>0</v>
      </c>
      <c r="O880">
        <f>IF(OR(OR(Sheet1[[#This Row],[bars ind. direction]],Sheet1[[#This Row],[bars ind. magnitude]]),Sheet1[[#This Row],[bars ind. output]]),1,0)</f>
        <v>0</v>
      </c>
      <c r="P880">
        <v>0</v>
      </c>
      <c r="Q880">
        <v>0</v>
      </c>
      <c r="R880">
        <v>0</v>
      </c>
      <c r="S880">
        <f>IF(OR(OR(Sheet1[[#This Row],[values ind. direction]],Sheet1[[#This Row],[values ind. magnitude]]),Sheet1[[#This Row],[values ind. output]]),1,0)</f>
        <v>0</v>
      </c>
      <c r="T880">
        <v>0</v>
      </c>
      <c r="U880">
        <v>1</v>
      </c>
      <c r="V880">
        <f>IF(OR(Sheet1[[#This Row],[axis ind. magnitude]],Sheet1[[#This Row],[axis ind. output]]),1,0)</f>
        <v>1</v>
      </c>
      <c r="W880">
        <v>0</v>
      </c>
      <c r="X880">
        <v>0</v>
      </c>
      <c r="Y880">
        <v>0</v>
      </c>
      <c r="Z880">
        <v>0</v>
      </c>
    </row>
    <row r="881" spans="1:26" x14ac:dyDescent="0.2">
      <c r="A881" t="s">
        <v>517</v>
      </c>
      <c r="B881" t="s">
        <v>60</v>
      </c>
      <c r="C881" t="s">
        <v>31</v>
      </c>
      <c r="D881" t="s">
        <v>733</v>
      </c>
      <c r="E881">
        <v>0</v>
      </c>
      <c r="F881">
        <v>0</v>
      </c>
      <c r="G881">
        <f>IF(OR(Sheet1[[#This Row],[position ind. direction]:[position ind. magnitude]]),1,0)</f>
        <v>0</v>
      </c>
      <c r="H881">
        <v>0</v>
      </c>
      <c r="I881">
        <v>0</v>
      </c>
      <c r="J881">
        <v>0</v>
      </c>
      <c r="K881">
        <f>IF(OR(OR(Sheet1[[#This Row],[color ind. direction]],Sheet1[[#This Row],[color ind. magnitude]]),Sheet1[[#This Row],[color ind. output]]),1,0)</f>
        <v>0</v>
      </c>
      <c r="L881">
        <v>0</v>
      </c>
      <c r="M881">
        <v>0</v>
      </c>
      <c r="N881">
        <v>0</v>
      </c>
      <c r="O881">
        <f>IF(OR(OR(Sheet1[[#This Row],[bars ind. direction]],Sheet1[[#This Row],[bars ind. magnitude]]),Sheet1[[#This Row],[bars ind. output]]),1,0)</f>
        <v>0</v>
      </c>
      <c r="P881">
        <v>0</v>
      </c>
      <c r="Q881">
        <v>0</v>
      </c>
      <c r="R881">
        <v>0</v>
      </c>
      <c r="S881">
        <f>IF(OR(OR(Sheet1[[#This Row],[values ind. direction]],Sheet1[[#This Row],[values ind. magnitude]]),Sheet1[[#This Row],[values ind. output]]),1,0)</f>
        <v>0</v>
      </c>
      <c r="T881">
        <v>0</v>
      </c>
      <c r="U881">
        <v>0</v>
      </c>
      <c r="V881">
        <f>IF(OR(Sheet1[[#This Row],[axis ind. magnitude]],Sheet1[[#This Row],[axis ind. output]]),1,0)</f>
        <v>0</v>
      </c>
      <c r="W881">
        <v>0</v>
      </c>
      <c r="X881">
        <v>0</v>
      </c>
      <c r="Y881">
        <v>0</v>
      </c>
      <c r="Z881">
        <v>0</v>
      </c>
    </row>
    <row r="882" spans="1:26" x14ac:dyDescent="0.2">
      <c r="A882" t="s">
        <v>517</v>
      </c>
      <c r="B882" t="s">
        <v>60</v>
      </c>
      <c r="C882" t="s">
        <v>31</v>
      </c>
      <c r="D882" t="s">
        <v>734</v>
      </c>
      <c r="E882">
        <v>0</v>
      </c>
      <c r="F882">
        <v>0</v>
      </c>
      <c r="G882">
        <f>IF(OR(Sheet1[[#This Row],[position ind. direction]:[position ind. magnitude]]),1,0)</f>
        <v>0</v>
      </c>
      <c r="H882">
        <v>0</v>
      </c>
      <c r="I882">
        <v>0</v>
      </c>
      <c r="J882">
        <v>0</v>
      </c>
      <c r="K882">
        <f>IF(OR(OR(Sheet1[[#This Row],[color ind. direction]],Sheet1[[#This Row],[color ind. magnitude]]),Sheet1[[#This Row],[color ind. output]]),1,0)</f>
        <v>0</v>
      </c>
      <c r="L882">
        <v>0</v>
      </c>
      <c r="M882">
        <v>0</v>
      </c>
      <c r="N882">
        <v>0</v>
      </c>
      <c r="O882">
        <f>IF(OR(OR(Sheet1[[#This Row],[bars ind. direction]],Sheet1[[#This Row],[bars ind. magnitude]]),Sheet1[[#This Row],[bars ind. output]]),1,0)</f>
        <v>0</v>
      </c>
      <c r="P882">
        <v>0</v>
      </c>
      <c r="Q882">
        <v>0</v>
      </c>
      <c r="R882">
        <v>0</v>
      </c>
      <c r="S882">
        <f>IF(OR(OR(Sheet1[[#This Row],[values ind. direction]],Sheet1[[#This Row],[values ind. magnitude]]),Sheet1[[#This Row],[values ind. output]]),1,0)</f>
        <v>0</v>
      </c>
      <c r="T882">
        <v>0</v>
      </c>
      <c r="U882">
        <v>0</v>
      </c>
      <c r="V882">
        <f>IF(OR(Sheet1[[#This Row],[axis ind. magnitude]],Sheet1[[#This Row],[axis ind. output]]),1,0)</f>
        <v>0</v>
      </c>
      <c r="W882">
        <v>0</v>
      </c>
      <c r="X882">
        <v>0</v>
      </c>
      <c r="Y882">
        <v>0</v>
      </c>
      <c r="Z882">
        <v>0</v>
      </c>
    </row>
    <row r="883" spans="1:26" x14ac:dyDescent="0.2">
      <c r="A883" t="s">
        <v>517</v>
      </c>
      <c r="B883" t="s">
        <v>60</v>
      </c>
      <c r="C883" t="s">
        <v>31</v>
      </c>
      <c r="D883" t="s">
        <v>735</v>
      </c>
      <c r="E883">
        <v>0</v>
      </c>
      <c r="F883">
        <v>0</v>
      </c>
      <c r="G883">
        <f>IF(OR(Sheet1[[#This Row],[position ind. direction]:[position ind. magnitude]]),1,0)</f>
        <v>0</v>
      </c>
      <c r="H883">
        <v>0</v>
      </c>
      <c r="I883">
        <v>0</v>
      </c>
      <c r="J883">
        <v>0</v>
      </c>
      <c r="K883">
        <f>IF(OR(OR(Sheet1[[#This Row],[color ind. direction]],Sheet1[[#This Row],[color ind. magnitude]]),Sheet1[[#This Row],[color ind. output]]),1,0)</f>
        <v>0</v>
      </c>
      <c r="L883">
        <v>0</v>
      </c>
      <c r="M883">
        <v>0</v>
      </c>
      <c r="N883">
        <v>0</v>
      </c>
      <c r="O883">
        <f>IF(OR(OR(Sheet1[[#This Row],[bars ind. direction]],Sheet1[[#This Row],[bars ind. magnitude]]),Sheet1[[#This Row],[bars ind. output]]),1,0)</f>
        <v>0</v>
      </c>
      <c r="P883">
        <v>0</v>
      </c>
      <c r="Q883">
        <v>0</v>
      </c>
      <c r="R883">
        <v>0</v>
      </c>
      <c r="S883">
        <f>IF(OR(OR(Sheet1[[#This Row],[values ind. direction]],Sheet1[[#This Row],[values ind. magnitude]]),Sheet1[[#This Row],[values ind. output]]),1,0)</f>
        <v>0</v>
      </c>
      <c r="T883">
        <v>0</v>
      </c>
      <c r="U883">
        <v>0</v>
      </c>
      <c r="V883">
        <f>IF(OR(Sheet1[[#This Row],[axis ind. magnitude]],Sheet1[[#This Row],[axis ind. output]]),1,0)</f>
        <v>0</v>
      </c>
      <c r="W883">
        <v>0</v>
      </c>
      <c r="X883">
        <v>0</v>
      </c>
      <c r="Y883">
        <v>0</v>
      </c>
      <c r="Z883">
        <v>0</v>
      </c>
    </row>
    <row r="884" spans="1:26" x14ac:dyDescent="0.2">
      <c r="A884" t="s">
        <v>517</v>
      </c>
      <c r="B884" t="s">
        <v>60</v>
      </c>
      <c r="C884" t="s">
        <v>31</v>
      </c>
      <c r="D884" t="s">
        <v>736</v>
      </c>
      <c r="E884">
        <v>0</v>
      </c>
      <c r="F884">
        <v>0</v>
      </c>
      <c r="G884">
        <f>IF(OR(Sheet1[[#This Row],[position ind. direction]:[position ind. magnitude]]),1,0)</f>
        <v>0</v>
      </c>
      <c r="H884">
        <v>0</v>
      </c>
      <c r="I884">
        <v>0</v>
      </c>
      <c r="J884">
        <v>0</v>
      </c>
      <c r="K884">
        <f>IF(OR(OR(Sheet1[[#This Row],[color ind. direction]],Sheet1[[#This Row],[color ind. magnitude]]),Sheet1[[#This Row],[color ind. output]]),1,0)</f>
        <v>0</v>
      </c>
      <c r="L884">
        <v>0</v>
      </c>
      <c r="M884">
        <v>0</v>
      </c>
      <c r="N884">
        <v>0</v>
      </c>
      <c r="O884">
        <f>IF(OR(OR(Sheet1[[#This Row],[bars ind. direction]],Sheet1[[#This Row],[bars ind. magnitude]]),Sheet1[[#This Row],[bars ind. output]]),1,0)</f>
        <v>0</v>
      </c>
      <c r="P884">
        <v>0</v>
      </c>
      <c r="Q884">
        <v>0</v>
      </c>
      <c r="R884">
        <v>0</v>
      </c>
      <c r="S884">
        <f>IF(OR(OR(Sheet1[[#This Row],[values ind. direction]],Sheet1[[#This Row],[values ind. magnitude]]),Sheet1[[#This Row],[values ind. output]]),1,0)</f>
        <v>0</v>
      </c>
      <c r="T884">
        <v>0</v>
      </c>
      <c r="U884">
        <v>0</v>
      </c>
      <c r="V884">
        <f>IF(OR(Sheet1[[#This Row],[axis ind. magnitude]],Sheet1[[#This Row],[axis ind. output]]),1,0)</f>
        <v>0</v>
      </c>
      <c r="W884">
        <v>0</v>
      </c>
      <c r="X884">
        <v>0</v>
      </c>
      <c r="Y884">
        <v>0</v>
      </c>
      <c r="Z884">
        <v>0</v>
      </c>
    </row>
    <row r="885" spans="1:26" x14ac:dyDescent="0.2">
      <c r="A885" t="s">
        <v>517</v>
      </c>
      <c r="B885" t="s">
        <v>60</v>
      </c>
      <c r="C885" t="s">
        <v>31</v>
      </c>
      <c r="D885" t="s">
        <v>737</v>
      </c>
      <c r="E885">
        <v>0</v>
      </c>
      <c r="F885">
        <v>0</v>
      </c>
      <c r="G885">
        <f>IF(OR(Sheet1[[#This Row],[position ind. direction]:[position ind. magnitude]]),1,0)</f>
        <v>0</v>
      </c>
      <c r="H885">
        <v>0</v>
      </c>
      <c r="I885">
        <v>0</v>
      </c>
      <c r="J885">
        <v>0</v>
      </c>
      <c r="K885">
        <f>IF(OR(OR(Sheet1[[#This Row],[color ind. direction]],Sheet1[[#This Row],[color ind. magnitude]]),Sheet1[[#This Row],[color ind. output]]),1,0)</f>
        <v>0</v>
      </c>
      <c r="L885">
        <v>0</v>
      </c>
      <c r="M885">
        <v>0</v>
      </c>
      <c r="N885">
        <v>0</v>
      </c>
      <c r="O885">
        <f>IF(OR(OR(Sheet1[[#This Row],[bars ind. direction]],Sheet1[[#This Row],[bars ind. magnitude]]),Sheet1[[#This Row],[bars ind. output]]),1,0)</f>
        <v>0</v>
      </c>
      <c r="P885">
        <v>0</v>
      </c>
      <c r="Q885">
        <v>0</v>
      </c>
      <c r="R885">
        <v>0</v>
      </c>
      <c r="S885">
        <f>IF(OR(OR(Sheet1[[#This Row],[values ind. direction]],Sheet1[[#This Row],[values ind. magnitude]]),Sheet1[[#This Row],[values ind. output]]),1,0)</f>
        <v>0</v>
      </c>
      <c r="T885">
        <v>1</v>
      </c>
      <c r="U885">
        <v>1</v>
      </c>
      <c r="V885">
        <f>IF(OR(Sheet1[[#This Row],[axis ind. magnitude]],Sheet1[[#This Row],[axis ind. output]]),1,0)</f>
        <v>1</v>
      </c>
      <c r="W885">
        <v>0</v>
      </c>
      <c r="X885">
        <v>1</v>
      </c>
      <c r="Y885">
        <v>0</v>
      </c>
      <c r="Z885">
        <v>0</v>
      </c>
    </row>
    <row r="886" spans="1:26" x14ac:dyDescent="0.2">
      <c r="A886" t="s">
        <v>738</v>
      </c>
      <c r="B886" t="s">
        <v>21</v>
      </c>
      <c r="C886" t="s">
        <v>22</v>
      </c>
      <c r="D886" t="s">
        <v>739</v>
      </c>
      <c r="E886">
        <v>0</v>
      </c>
      <c r="F886">
        <v>0</v>
      </c>
      <c r="G886">
        <f>IF(OR(Sheet1[[#This Row],[position ind. direction]:[position ind. magnitude]]),1,0)</f>
        <v>0</v>
      </c>
      <c r="H886">
        <v>0</v>
      </c>
      <c r="I886">
        <v>0</v>
      </c>
      <c r="J886">
        <v>0</v>
      </c>
      <c r="K886">
        <f>IF(OR(OR(Sheet1[[#This Row],[color ind. direction]],Sheet1[[#This Row],[color ind. magnitude]]),Sheet1[[#This Row],[color ind. output]]),1,0)</f>
        <v>0</v>
      </c>
      <c r="L886">
        <v>0</v>
      </c>
      <c r="M886">
        <v>0</v>
      </c>
      <c r="N886">
        <v>0</v>
      </c>
      <c r="O886">
        <f>IF(OR(OR(Sheet1[[#This Row],[bars ind. direction]],Sheet1[[#This Row],[bars ind. magnitude]]),Sheet1[[#This Row],[bars ind. output]]),1,0)</f>
        <v>0</v>
      </c>
      <c r="P886">
        <v>0</v>
      </c>
      <c r="Q886">
        <v>0</v>
      </c>
      <c r="R886">
        <v>0</v>
      </c>
      <c r="S886">
        <f>IF(OR(OR(Sheet1[[#This Row],[values ind. direction]],Sheet1[[#This Row],[values ind. magnitude]]),Sheet1[[#This Row],[values ind. output]]),1,0)</f>
        <v>0</v>
      </c>
      <c r="T886">
        <v>0</v>
      </c>
      <c r="U886">
        <v>0</v>
      </c>
      <c r="V886">
        <f>IF(OR(Sheet1[[#This Row],[axis ind. magnitude]],Sheet1[[#This Row],[axis ind. output]]),1,0)</f>
        <v>0</v>
      </c>
      <c r="W886">
        <v>0</v>
      </c>
      <c r="X886">
        <v>0</v>
      </c>
      <c r="Y886">
        <v>0</v>
      </c>
      <c r="Z886">
        <v>0</v>
      </c>
    </row>
    <row r="887" spans="1:26" x14ac:dyDescent="0.2">
      <c r="A887" t="s">
        <v>738</v>
      </c>
      <c r="B887" t="s">
        <v>21</v>
      </c>
      <c r="C887" t="s">
        <v>22</v>
      </c>
      <c r="D887" t="s">
        <v>69</v>
      </c>
      <c r="E887">
        <v>0</v>
      </c>
      <c r="F887">
        <v>0</v>
      </c>
      <c r="G887">
        <f>IF(OR(Sheet1[[#This Row],[position ind. direction]:[position ind. magnitude]]),1,0)</f>
        <v>0</v>
      </c>
      <c r="H887">
        <v>0</v>
      </c>
      <c r="I887">
        <v>0</v>
      </c>
      <c r="J887">
        <v>0</v>
      </c>
      <c r="K887">
        <f>IF(OR(OR(Sheet1[[#This Row],[color ind. direction]],Sheet1[[#This Row],[color ind. magnitude]]),Sheet1[[#This Row],[color ind. output]]),1,0)</f>
        <v>0</v>
      </c>
      <c r="L887">
        <v>0</v>
      </c>
      <c r="M887">
        <v>0</v>
      </c>
      <c r="N887">
        <v>0</v>
      </c>
      <c r="O887">
        <f>IF(OR(OR(Sheet1[[#This Row],[bars ind. direction]],Sheet1[[#This Row],[bars ind. magnitude]]),Sheet1[[#This Row],[bars ind. output]]),1,0)</f>
        <v>0</v>
      </c>
      <c r="P887">
        <v>0</v>
      </c>
      <c r="Q887">
        <v>0</v>
      </c>
      <c r="R887">
        <v>0</v>
      </c>
      <c r="S887">
        <f>IF(OR(OR(Sheet1[[#This Row],[values ind. direction]],Sheet1[[#This Row],[values ind. magnitude]]),Sheet1[[#This Row],[values ind. output]]),1,0)</f>
        <v>0</v>
      </c>
      <c r="T887">
        <v>0</v>
      </c>
      <c r="U887">
        <v>0</v>
      </c>
      <c r="V887">
        <f>IF(OR(Sheet1[[#This Row],[axis ind. magnitude]],Sheet1[[#This Row],[axis ind. output]]),1,0)</f>
        <v>0</v>
      </c>
      <c r="W887">
        <v>0</v>
      </c>
      <c r="X887">
        <v>0</v>
      </c>
      <c r="Y887">
        <v>0</v>
      </c>
      <c r="Z887">
        <v>0</v>
      </c>
    </row>
    <row r="888" spans="1:26" x14ac:dyDescent="0.2">
      <c r="A888" t="s">
        <v>738</v>
      </c>
      <c r="B888" t="s">
        <v>21</v>
      </c>
      <c r="C888" t="s">
        <v>22</v>
      </c>
      <c r="D888" t="s">
        <v>38</v>
      </c>
      <c r="E888">
        <v>0</v>
      </c>
      <c r="F888">
        <v>0</v>
      </c>
      <c r="G888">
        <f>IF(OR(Sheet1[[#This Row],[position ind. direction]:[position ind. magnitude]]),1,0)</f>
        <v>0</v>
      </c>
      <c r="H888">
        <v>0</v>
      </c>
      <c r="I888">
        <v>0</v>
      </c>
      <c r="J888">
        <v>0</v>
      </c>
      <c r="K888">
        <f>IF(OR(OR(Sheet1[[#This Row],[color ind. direction]],Sheet1[[#This Row],[color ind. magnitude]]),Sheet1[[#This Row],[color ind. output]]),1,0)</f>
        <v>0</v>
      </c>
      <c r="L888">
        <v>0</v>
      </c>
      <c r="M888">
        <v>0</v>
      </c>
      <c r="N888">
        <v>0</v>
      </c>
      <c r="O888">
        <f>IF(OR(OR(Sheet1[[#This Row],[bars ind. direction]],Sheet1[[#This Row],[bars ind. magnitude]]),Sheet1[[#This Row],[bars ind. output]]),1,0)</f>
        <v>0</v>
      </c>
      <c r="P888">
        <v>0</v>
      </c>
      <c r="Q888">
        <v>0</v>
      </c>
      <c r="R888">
        <v>0</v>
      </c>
      <c r="S888">
        <f>IF(OR(OR(Sheet1[[#This Row],[values ind. direction]],Sheet1[[#This Row],[values ind. magnitude]]),Sheet1[[#This Row],[values ind. output]]),1,0)</f>
        <v>0</v>
      </c>
      <c r="T888">
        <v>0</v>
      </c>
      <c r="U888">
        <v>0</v>
      </c>
      <c r="V888">
        <f>IF(OR(Sheet1[[#This Row],[axis ind. magnitude]],Sheet1[[#This Row],[axis ind. output]]),1,0)</f>
        <v>0</v>
      </c>
      <c r="W888">
        <v>0</v>
      </c>
      <c r="X888">
        <v>0</v>
      </c>
      <c r="Y888">
        <v>0</v>
      </c>
      <c r="Z888">
        <v>0</v>
      </c>
    </row>
    <row r="889" spans="1:26" x14ac:dyDescent="0.2">
      <c r="A889" t="s">
        <v>738</v>
      </c>
      <c r="B889" t="s">
        <v>21</v>
      </c>
      <c r="C889" t="s">
        <v>22</v>
      </c>
      <c r="D889" t="s">
        <v>69</v>
      </c>
      <c r="E889">
        <v>0</v>
      </c>
      <c r="F889">
        <v>0</v>
      </c>
      <c r="G889">
        <f>IF(OR(Sheet1[[#This Row],[position ind. direction]:[position ind. magnitude]]),1,0)</f>
        <v>0</v>
      </c>
      <c r="H889">
        <v>0</v>
      </c>
      <c r="I889">
        <v>0</v>
      </c>
      <c r="J889">
        <v>0</v>
      </c>
      <c r="K889">
        <f>IF(OR(OR(Sheet1[[#This Row],[color ind. direction]],Sheet1[[#This Row],[color ind. magnitude]]),Sheet1[[#This Row],[color ind. output]]),1,0)</f>
        <v>0</v>
      </c>
      <c r="L889">
        <v>0</v>
      </c>
      <c r="M889">
        <v>0</v>
      </c>
      <c r="N889">
        <v>0</v>
      </c>
      <c r="O889">
        <f>IF(OR(OR(Sheet1[[#This Row],[bars ind. direction]],Sheet1[[#This Row],[bars ind. magnitude]]),Sheet1[[#This Row],[bars ind. output]]),1,0)</f>
        <v>0</v>
      </c>
      <c r="P889">
        <v>0</v>
      </c>
      <c r="Q889">
        <v>0</v>
      </c>
      <c r="R889">
        <v>0</v>
      </c>
      <c r="S889">
        <f>IF(OR(OR(Sheet1[[#This Row],[values ind. direction]],Sheet1[[#This Row],[values ind. magnitude]]),Sheet1[[#This Row],[values ind. output]]),1,0)</f>
        <v>0</v>
      </c>
      <c r="T889">
        <v>0</v>
      </c>
      <c r="U889">
        <v>0</v>
      </c>
      <c r="V889">
        <f>IF(OR(Sheet1[[#This Row],[axis ind. magnitude]],Sheet1[[#This Row],[axis ind. output]]),1,0)</f>
        <v>0</v>
      </c>
      <c r="W889">
        <v>0</v>
      </c>
      <c r="X889">
        <v>0</v>
      </c>
      <c r="Y889">
        <v>0</v>
      </c>
      <c r="Z889">
        <v>0</v>
      </c>
    </row>
    <row r="890" spans="1:26" x14ac:dyDescent="0.2">
      <c r="A890" t="s">
        <v>738</v>
      </c>
      <c r="B890" t="s">
        <v>21</v>
      </c>
      <c r="C890" t="s">
        <v>22</v>
      </c>
      <c r="D890" t="s">
        <v>24</v>
      </c>
      <c r="E890">
        <v>0</v>
      </c>
      <c r="F890">
        <v>0</v>
      </c>
      <c r="G890">
        <f>IF(OR(Sheet1[[#This Row],[position ind. direction]:[position ind. magnitude]]),1,0)</f>
        <v>0</v>
      </c>
      <c r="H890">
        <v>0</v>
      </c>
      <c r="I890">
        <v>0</v>
      </c>
      <c r="J890">
        <v>0</v>
      </c>
      <c r="K890">
        <f>IF(OR(OR(Sheet1[[#This Row],[color ind. direction]],Sheet1[[#This Row],[color ind. magnitude]]),Sheet1[[#This Row],[color ind. output]]),1,0)</f>
        <v>0</v>
      </c>
      <c r="L890">
        <v>0</v>
      </c>
      <c r="M890">
        <v>0</v>
      </c>
      <c r="N890">
        <v>0</v>
      </c>
      <c r="O890">
        <f>IF(OR(OR(Sheet1[[#This Row],[bars ind. direction]],Sheet1[[#This Row],[bars ind. magnitude]]),Sheet1[[#This Row],[bars ind. output]]),1,0)</f>
        <v>0</v>
      </c>
      <c r="P890">
        <v>0</v>
      </c>
      <c r="Q890">
        <v>0</v>
      </c>
      <c r="R890">
        <v>0</v>
      </c>
      <c r="S890">
        <f>IF(OR(OR(Sheet1[[#This Row],[values ind. direction]],Sheet1[[#This Row],[values ind. magnitude]]),Sheet1[[#This Row],[values ind. output]]),1,0)</f>
        <v>0</v>
      </c>
      <c r="T890">
        <v>0</v>
      </c>
      <c r="U890">
        <v>0</v>
      </c>
      <c r="V890">
        <f>IF(OR(Sheet1[[#This Row],[axis ind. magnitude]],Sheet1[[#This Row],[axis ind. output]]),1,0)</f>
        <v>0</v>
      </c>
      <c r="W890">
        <v>0</v>
      </c>
      <c r="X890">
        <v>0</v>
      </c>
      <c r="Y890">
        <v>0</v>
      </c>
      <c r="Z890">
        <v>0</v>
      </c>
    </row>
    <row r="891" spans="1:26" x14ac:dyDescent="0.2">
      <c r="A891" t="s">
        <v>738</v>
      </c>
      <c r="B891" t="s">
        <v>21</v>
      </c>
      <c r="C891" t="s">
        <v>22</v>
      </c>
      <c r="D891" t="s">
        <v>740</v>
      </c>
      <c r="E891">
        <v>0</v>
      </c>
      <c r="F891">
        <v>0</v>
      </c>
      <c r="G891">
        <f>IF(OR(Sheet1[[#This Row],[position ind. direction]:[position ind. magnitude]]),1,0)</f>
        <v>0</v>
      </c>
      <c r="H891">
        <v>0</v>
      </c>
      <c r="I891">
        <v>0</v>
      </c>
      <c r="J891">
        <v>0</v>
      </c>
      <c r="K891">
        <f>IF(OR(OR(Sheet1[[#This Row],[color ind. direction]],Sheet1[[#This Row],[color ind. magnitude]]),Sheet1[[#This Row],[color ind. output]]),1,0)</f>
        <v>0</v>
      </c>
      <c r="L891">
        <v>0</v>
      </c>
      <c r="M891">
        <v>0</v>
      </c>
      <c r="N891">
        <v>0</v>
      </c>
      <c r="O891">
        <f>IF(OR(OR(Sheet1[[#This Row],[bars ind. direction]],Sheet1[[#This Row],[bars ind. magnitude]]),Sheet1[[#This Row],[bars ind. output]]),1,0)</f>
        <v>0</v>
      </c>
      <c r="P891">
        <v>0</v>
      </c>
      <c r="Q891">
        <v>0</v>
      </c>
      <c r="R891">
        <v>0</v>
      </c>
      <c r="S891">
        <f>IF(OR(OR(Sheet1[[#This Row],[values ind. direction]],Sheet1[[#This Row],[values ind. magnitude]]),Sheet1[[#This Row],[values ind. output]]),1,0)</f>
        <v>0</v>
      </c>
      <c r="T891">
        <v>0</v>
      </c>
      <c r="U891">
        <v>0</v>
      </c>
      <c r="V891">
        <f>IF(OR(Sheet1[[#This Row],[axis ind. magnitude]],Sheet1[[#This Row],[axis ind. output]]),1,0)</f>
        <v>0</v>
      </c>
      <c r="W891">
        <v>0</v>
      </c>
      <c r="X891">
        <v>0</v>
      </c>
      <c r="Y891">
        <v>0</v>
      </c>
      <c r="Z891">
        <v>0</v>
      </c>
    </row>
    <row r="892" spans="1:26" x14ac:dyDescent="0.2">
      <c r="A892" t="s">
        <v>738</v>
      </c>
      <c r="B892" t="s">
        <v>21</v>
      </c>
      <c r="C892" t="s">
        <v>22</v>
      </c>
      <c r="D892" t="s">
        <v>741</v>
      </c>
      <c r="E892">
        <v>0</v>
      </c>
      <c r="F892">
        <v>0</v>
      </c>
      <c r="G892">
        <f>IF(OR(Sheet1[[#This Row],[position ind. direction]:[position ind. magnitude]]),1,0)</f>
        <v>0</v>
      </c>
      <c r="H892">
        <v>0</v>
      </c>
      <c r="I892">
        <v>0</v>
      </c>
      <c r="J892">
        <v>0</v>
      </c>
      <c r="K892">
        <f>IF(OR(OR(Sheet1[[#This Row],[color ind. direction]],Sheet1[[#This Row],[color ind. magnitude]]),Sheet1[[#This Row],[color ind. output]]),1,0)</f>
        <v>0</v>
      </c>
      <c r="L892">
        <v>0</v>
      </c>
      <c r="M892">
        <v>0</v>
      </c>
      <c r="N892">
        <v>0</v>
      </c>
      <c r="O892">
        <f>IF(OR(OR(Sheet1[[#This Row],[bars ind. direction]],Sheet1[[#This Row],[bars ind. magnitude]]),Sheet1[[#This Row],[bars ind. output]]),1,0)</f>
        <v>0</v>
      </c>
      <c r="P892">
        <v>0</v>
      </c>
      <c r="Q892">
        <v>0</v>
      </c>
      <c r="R892">
        <v>0</v>
      </c>
      <c r="S892">
        <f>IF(OR(OR(Sheet1[[#This Row],[values ind. direction]],Sheet1[[#This Row],[values ind. magnitude]]),Sheet1[[#This Row],[values ind. output]]),1,0)</f>
        <v>0</v>
      </c>
      <c r="T892">
        <v>0</v>
      </c>
      <c r="U892">
        <v>0</v>
      </c>
      <c r="V892">
        <f>IF(OR(Sheet1[[#This Row],[axis ind. magnitude]],Sheet1[[#This Row],[axis ind. output]]),1,0)</f>
        <v>0</v>
      </c>
      <c r="W892">
        <v>0</v>
      </c>
      <c r="X892">
        <v>0</v>
      </c>
      <c r="Y892">
        <v>0</v>
      </c>
      <c r="Z892">
        <v>0</v>
      </c>
    </row>
    <row r="893" spans="1:26" x14ac:dyDescent="0.2">
      <c r="A893" t="s">
        <v>738</v>
      </c>
      <c r="B893" t="s">
        <v>21</v>
      </c>
      <c r="C893" t="s">
        <v>22</v>
      </c>
      <c r="D893" t="s">
        <v>69</v>
      </c>
      <c r="E893">
        <v>0</v>
      </c>
      <c r="F893">
        <v>0</v>
      </c>
      <c r="G893">
        <f>IF(OR(Sheet1[[#This Row],[position ind. direction]:[position ind. magnitude]]),1,0)</f>
        <v>0</v>
      </c>
      <c r="H893">
        <v>0</v>
      </c>
      <c r="I893">
        <v>0</v>
      </c>
      <c r="J893">
        <v>0</v>
      </c>
      <c r="K893">
        <f>IF(OR(OR(Sheet1[[#This Row],[color ind. direction]],Sheet1[[#This Row],[color ind. magnitude]]),Sheet1[[#This Row],[color ind. output]]),1,0)</f>
        <v>0</v>
      </c>
      <c r="L893">
        <v>0</v>
      </c>
      <c r="M893">
        <v>0</v>
      </c>
      <c r="N893">
        <v>0</v>
      </c>
      <c r="O893">
        <f>IF(OR(OR(Sheet1[[#This Row],[bars ind. direction]],Sheet1[[#This Row],[bars ind. magnitude]]),Sheet1[[#This Row],[bars ind. output]]),1,0)</f>
        <v>0</v>
      </c>
      <c r="P893">
        <v>0</v>
      </c>
      <c r="Q893">
        <v>0</v>
      </c>
      <c r="R893">
        <v>0</v>
      </c>
      <c r="S893">
        <f>IF(OR(OR(Sheet1[[#This Row],[values ind. direction]],Sheet1[[#This Row],[values ind. magnitude]]),Sheet1[[#This Row],[values ind. output]]),1,0)</f>
        <v>0</v>
      </c>
      <c r="T893">
        <v>0</v>
      </c>
      <c r="U893">
        <v>0</v>
      </c>
      <c r="V893">
        <f>IF(OR(Sheet1[[#This Row],[axis ind. magnitude]],Sheet1[[#This Row],[axis ind. output]]),1,0)</f>
        <v>0</v>
      </c>
      <c r="W893">
        <v>0</v>
      </c>
      <c r="X893">
        <v>0</v>
      </c>
      <c r="Y893">
        <v>0</v>
      </c>
      <c r="Z893">
        <v>0</v>
      </c>
    </row>
    <row r="894" spans="1:26" x14ac:dyDescent="0.2">
      <c r="A894" t="s">
        <v>738</v>
      </c>
      <c r="B894" t="s">
        <v>21</v>
      </c>
      <c r="C894" t="s">
        <v>22</v>
      </c>
      <c r="D894" t="s">
        <v>742</v>
      </c>
      <c r="E894">
        <v>0</v>
      </c>
      <c r="F894">
        <v>0</v>
      </c>
      <c r="G894">
        <f>IF(OR(Sheet1[[#This Row],[position ind. direction]:[position ind. magnitude]]),1,0)</f>
        <v>0</v>
      </c>
      <c r="H894">
        <v>0</v>
      </c>
      <c r="I894">
        <v>0</v>
      </c>
      <c r="J894">
        <v>0</v>
      </c>
      <c r="K894">
        <f>IF(OR(OR(Sheet1[[#This Row],[color ind. direction]],Sheet1[[#This Row],[color ind. magnitude]]),Sheet1[[#This Row],[color ind. output]]),1,0)</f>
        <v>0</v>
      </c>
      <c r="L894">
        <v>0</v>
      </c>
      <c r="M894">
        <v>0</v>
      </c>
      <c r="N894">
        <v>0</v>
      </c>
      <c r="O894">
        <f>IF(OR(OR(Sheet1[[#This Row],[bars ind. direction]],Sheet1[[#This Row],[bars ind. magnitude]]),Sheet1[[#This Row],[bars ind. output]]),1,0)</f>
        <v>0</v>
      </c>
      <c r="P894">
        <v>0</v>
      </c>
      <c r="Q894">
        <v>0</v>
      </c>
      <c r="R894">
        <v>0</v>
      </c>
      <c r="S894">
        <f>IF(OR(OR(Sheet1[[#This Row],[values ind. direction]],Sheet1[[#This Row],[values ind. magnitude]]),Sheet1[[#This Row],[values ind. output]]),1,0)</f>
        <v>0</v>
      </c>
      <c r="T894">
        <v>0</v>
      </c>
      <c r="U894">
        <v>0</v>
      </c>
      <c r="V894">
        <f>IF(OR(Sheet1[[#This Row],[axis ind. magnitude]],Sheet1[[#This Row],[axis ind. output]]),1,0)</f>
        <v>0</v>
      </c>
      <c r="W894">
        <v>0</v>
      </c>
      <c r="X894">
        <v>0</v>
      </c>
      <c r="Y894">
        <v>0</v>
      </c>
      <c r="Z894">
        <v>0</v>
      </c>
    </row>
    <row r="895" spans="1:26" x14ac:dyDescent="0.2">
      <c r="A895" t="s">
        <v>738</v>
      </c>
      <c r="B895" t="s">
        <v>21</v>
      </c>
      <c r="C895" t="s">
        <v>22</v>
      </c>
      <c r="D895" t="s">
        <v>534</v>
      </c>
      <c r="E895">
        <v>0</v>
      </c>
      <c r="F895">
        <v>0</v>
      </c>
      <c r="G895">
        <f>IF(OR(Sheet1[[#This Row],[position ind. direction]:[position ind. magnitude]]),1,0)</f>
        <v>0</v>
      </c>
      <c r="H895">
        <v>0</v>
      </c>
      <c r="I895">
        <v>0</v>
      </c>
      <c r="J895">
        <v>0</v>
      </c>
      <c r="K895">
        <f>IF(OR(OR(Sheet1[[#This Row],[color ind. direction]],Sheet1[[#This Row],[color ind. magnitude]]),Sheet1[[#This Row],[color ind. output]]),1,0)</f>
        <v>0</v>
      </c>
      <c r="L895">
        <v>0</v>
      </c>
      <c r="M895">
        <v>0</v>
      </c>
      <c r="N895">
        <v>0</v>
      </c>
      <c r="O895">
        <f>IF(OR(OR(Sheet1[[#This Row],[bars ind. direction]],Sheet1[[#This Row],[bars ind. magnitude]]),Sheet1[[#This Row],[bars ind. output]]),1,0)</f>
        <v>0</v>
      </c>
      <c r="P895">
        <v>0</v>
      </c>
      <c r="Q895">
        <v>0</v>
      </c>
      <c r="R895">
        <v>0</v>
      </c>
      <c r="S895">
        <f>IF(OR(OR(Sheet1[[#This Row],[values ind. direction]],Sheet1[[#This Row],[values ind. magnitude]]),Sheet1[[#This Row],[values ind. output]]),1,0)</f>
        <v>0</v>
      </c>
      <c r="T895">
        <v>0</v>
      </c>
      <c r="U895">
        <v>0</v>
      </c>
      <c r="V895">
        <f>IF(OR(Sheet1[[#This Row],[axis ind. magnitude]],Sheet1[[#This Row],[axis ind. output]]),1,0)</f>
        <v>0</v>
      </c>
      <c r="W895">
        <v>0</v>
      </c>
      <c r="X895">
        <v>0</v>
      </c>
      <c r="Y895">
        <v>0</v>
      </c>
      <c r="Z895">
        <v>0</v>
      </c>
    </row>
    <row r="896" spans="1:26" x14ac:dyDescent="0.2">
      <c r="A896" t="s">
        <v>738</v>
      </c>
      <c r="B896" t="s">
        <v>21</v>
      </c>
      <c r="C896" t="s">
        <v>22</v>
      </c>
      <c r="D896" t="s">
        <v>70</v>
      </c>
      <c r="E896">
        <v>0</v>
      </c>
      <c r="F896">
        <v>0</v>
      </c>
      <c r="G896">
        <f>IF(OR(Sheet1[[#This Row],[position ind. direction]:[position ind. magnitude]]),1,0)</f>
        <v>0</v>
      </c>
      <c r="H896">
        <v>0</v>
      </c>
      <c r="I896">
        <v>0</v>
      </c>
      <c r="J896">
        <v>0</v>
      </c>
      <c r="K896">
        <f>IF(OR(OR(Sheet1[[#This Row],[color ind. direction]],Sheet1[[#This Row],[color ind. magnitude]]),Sheet1[[#This Row],[color ind. output]]),1,0)</f>
        <v>0</v>
      </c>
      <c r="L896">
        <v>0</v>
      </c>
      <c r="M896">
        <v>0</v>
      </c>
      <c r="N896">
        <v>0</v>
      </c>
      <c r="O896">
        <f>IF(OR(OR(Sheet1[[#This Row],[bars ind. direction]],Sheet1[[#This Row],[bars ind. magnitude]]),Sheet1[[#This Row],[bars ind. output]]),1,0)</f>
        <v>0</v>
      </c>
      <c r="P896">
        <v>0</v>
      </c>
      <c r="Q896">
        <v>0</v>
      </c>
      <c r="R896">
        <v>0</v>
      </c>
      <c r="S896">
        <f>IF(OR(OR(Sheet1[[#This Row],[values ind. direction]],Sheet1[[#This Row],[values ind. magnitude]]),Sheet1[[#This Row],[values ind. output]]),1,0)</f>
        <v>0</v>
      </c>
      <c r="T896">
        <v>0</v>
      </c>
      <c r="U896">
        <v>0</v>
      </c>
      <c r="V896">
        <f>IF(OR(Sheet1[[#This Row],[axis ind. magnitude]],Sheet1[[#This Row],[axis ind. output]]),1,0)</f>
        <v>0</v>
      </c>
      <c r="W896">
        <v>0</v>
      </c>
      <c r="X896">
        <v>0</v>
      </c>
      <c r="Y896">
        <v>0</v>
      </c>
      <c r="Z896">
        <v>0</v>
      </c>
    </row>
    <row r="897" spans="1:26" x14ac:dyDescent="0.2">
      <c r="A897" t="s">
        <v>738</v>
      </c>
      <c r="B897" t="s">
        <v>21</v>
      </c>
      <c r="C897" t="s">
        <v>22</v>
      </c>
      <c r="D897" t="s">
        <v>743</v>
      </c>
      <c r="E897">
        <v>0</v>
      </c>
      <c r="F897">
        <v>0</v>
      </c>
      <c r="G897">
        <f>IF(OR(Sheet1[[#This Row],[position ind. direction]:[position ind. magnitude]]),1,0)</f>
        <v>0</v>
      </c>
      <c r="H897">
        <v>0</v>
      </c>
      <c r="I897">
        <v>0</v>
      </c>
      <c r="J897">
        <v>0</v>
      </c>
      <c r="K897">
        <f>IF(OR(OR(Sheet1[[#This Row],[color ind. direction]],Sheet1[[#This Row],[color ind. magnitude]]),Sheet1[[#This Row],[color ind. output]]),1,0)</f>
        <v>0</v>
      </c>
      <c r="L897">
        <v>0</v>
      </c>
      <c r="M897">
        <v>0</v>
      </c>
      <c r="N897">
        <v>0</v>
      </c>
      <c r="O897">
        <f>IF(OR(OR(Sheet1[[#This Row],[bars ind. direction]],Sheet1[[#This Row],[bars ind. magnitude]]),Sheet1[[#This Row],[bars ind. output]]),1,0)</f>
        <v>0</v>
      </c>
      <c r="P897">
        <v>0</v>
      </c>
      <c r="Q897">
        <v>0</v>
      </c>
      <c r="R897">
        <v>0</v>
      </c>
      <c r="S897">
        <f>IF(OR(OR(Sheet1[[#This Row],[values ind. direction]],Sheet1[[#This Row],[values ind. magnitude]]),Sheet1[[#This Row],[values ind. output]]),1,0)</f>
        <v>0</v>
      </c>
      <c r="T897">
        <v>0</v>
      </c>
      <c r="U897">
        <v>0</v>
      </c>
      <c r="V897">
        <f>IF(OR(Sheet1[[#This Row],[axis ind. magnitude]],Sheet1[[#This Row],[axis ind. output]]),1,0)</f>
        <v>0</v>
      </c>
      <c r="W897">
        <v>0</v>
      </c>
      <c r="X897">
        <v>0</v>
      </c>
      <c r="Y897">
        <v>0</v>
      </c>
      <c r="Z897">
        <v>0</v>
      </c>
    </row>
    <row r="898" spans="1:26" x14ac:dyDescent="0.2">
      <c r="A898" t="s">
        <v>738</v>
      </c>
      <c r="B898" t="s">
        <v>21</v>
      </c>
      <c r="C898" t="s">
        <v>22</v>
      </c>
      <c r="D898" t="s">
        <v>744</v>
      </c>
      <c r="E898">
        <v>0</v>
      </c>
      <c r="F898">
        <v>0</v>
      </c>
      <c r="G898">
        <f>IF(OR(Sheet1[[#This Row],[position ind. direction]:[position ind. magnitude]]),1,0)</f>
        <v>0</v>
      </c>
      <c r="H898">
        <v>0</v>
      </c>
      <c r="I898">
        <v>0</v>
      </c>
      <c r="J898">
        <v>0</v>
      </c>
      <c r="K898">
        <f>IF(OR(OR(Sheet1[[#This Row],[color ind. direction]],Sheet1[[#This Row],[color ind. magnitude]]),Sheet1[[#This Row],[color ind. output]]),1,0)</f>
        <v>0</v>
      </c>
      <c r="L898">
        <v>0</v>
      </c>
      <c r="M898">
        <v>0</v>
      </c>
      <c r="N898">
        <v>0</v>
      </c>
      <c r="O898">
        <f>IF(OR(OR(Sheet1[[#This Row],[bars ind. direction]],Sheet1[[#This Row],[bars ind. magnitude]]),Sheet1[[#This Row],[bars ind. output]]),1,0)</f>
        <v>0</v>
      </c>
      <c r="P898">
        <v>0</v>
      </c>
      <c r="Q898">
        <v>0</v>
      </c>
      <c r="R898">
        <v>0</v>
      </c>
      <c r="S898">
        <f>IF(OR(OR(Sheet1[[#This Row],[values ind. direction]],Sheet1[[#This Row],[values ind. magnitude]]),Sheet1[[#This Row],[values ind. output]]),1,0)</f>
        <v>0</v>
      </c>
      <c r="T898">
        <v>0</v>
      </c>
      <c r="U898">
        <v>0</v>
      </c>
      <c r="V898">
        <f>IF(OR(Sheet1[[#This Row],[axis ind. magnitude]],Sheet1[[#This Row],[axis ind. output]]),1,0)</f>
        <v>0</v>
      </c>
      <c r="W898">
        <v>0</v>
      </c>
      <c r="X898">
        <v>0</v>
      </c>
      <c r="Y898">
        <v>0</v>
      </c>
      <c r="Z898">
        <v>0</v>
      </c>
    </row>
    <row r="899" spans="1:26" x14ac:dyDescent="0.2">
      <c r="A899" t="s">
        <v>738</v>
      </c>
      <c r="B899" t="s">
        <v>21</v>
      </c>
      <c r="C899" t="s">
        <v>22</v>
      </c>
      <c r="D899" t="s">
        <v>745</v>
      </c>
      <c r="E899">
        <v>0</v>
      </c>
      <c r="F899">
        <v>0</v>
      </c>
      <c r="G899">
        <f>IF(OR(Sheet1[[#This Row],[position ind. direction]:[position ind. magnitude]]),1,0)</f>
        <v>0</v>
      </c>
      <c r="H899">
        <v>0</v>
      </c>
      <c r="I899">
        <v>0</v>
      </c>
      <c r="J899">
        <v>0</v>
      </c>
      <c r="K899">
        <f>IF(OR(OR(Sheet1[[#This Row],[color ind. direction]],Sheet1[[#This Row],[color ind. magnitude]]),Sheet1[[#This Row],[color ind. output]]),1,0)</f>
        <v>0</v>
      </c>
      <c r="L899">
        <v>0</v>
      </c>
      <c r="M899">
        <v>0</v>
      </c>
      <c r="N899">
        <v>0</v>
      </c>
      <c r="O899">
        <f>IF(OR(OR(Sheet1[[#This Row],[bars ind. direction]],Sheet1[[#This Row],[bars ind. magnitude]]),Sheet1[[#This Row],[bars ind. output]]),1,0)</f>
        <v>0</v>
      </c>
      <c r="P899">
        <v>0</v>
      </c>
      <c r="Q899">
        <v>0</v>
      </c>
      <c r="R899">
        <v>0</v>
      </c>
      <c r="S899">
        <f>IF(OR(OR(Sheet1[[#This Row],[values ind. direction]],Sheet1[[#This Row],[values ind. magnitude]]),Sheet1[[#This Row],[values ind. output]]),1,0)</f>
        <v>0</v>
      </c>
      <c r="T899">
        <v>0</v>
      </c>
      <c r="U899">
        <v>0</v>
      </c>
      <c r="V899">
        <f>IF(OR(Sheet1[[#This Row],[axis ind. magnitude]],Sheet1[[#This Row],[axis ind. output]]),1,0)</f>
        <v>0</v>
      </c>
      <c r="W899">
        <v>0</v>
      </c>
      <c r="X899">
        <v>0</v>
      </c>
      <c r="Y899">
        <v>0</v>
      </c>
      <c r="Z899">
        <v>0</v>
      </c>
    </row>
    <row r="900" spans="1:26" x14ac:dyDescent="0.2">
      <c r="A900" t="s">
        <v>738</v>
      </c>
      <c r="B900" t="s">
        <v>21</v>
      </c>
      <c r="C900" t="s">
        <v>22</v>
      </c>
      <c r="D900" t="s">
        <v>40</v>
      </c>
      <c r="E900">
        <v>0</v>
      </c>
      <c r="F900">
        <v>0</v>
      </c>
      <c r="G900">
        <f>IF(OR(Sheet1[[#This Row],[position ind. direction]:[position ind. magnitude]]),1,0)</f>
        <v>0</v>
      </c>
      <c r="H900">
        <v>0</v>
      </c>
      <c r="I900">
        <v>0</v>
      </c>
      <c r="J900">
        <v>0</v>
      </c>
      <c r="K900">
        <f>IF(OR(OR(Sheet1[[#This Row],[color ind. direction]],Sheet1[[#This Row],[color ind. magnitude]]),Sheet1[[#This Row],[color ind. output]]),1,0)</f>
        <v>0</v>
      </c>
      <c r="L900">
        <v>0</v>
      </c>
      <c r="M900">
        <v>0</v>
      </c>
      <c r="N900">
        <v>0</v>
      </c>
      <c r="O900">
        <f>IF(OR(OR(Sheet1[[#This Row],[bars ind. direction]],Sheet1[[#This Row],[bars ind. magnitude]]),Sheet1[[#This Row],[bars ind. output]]),1,0)</f>
        <v>0</v>
      </c>
      <c r="P900">
        <v>0</v>
      </c>
      <c r="Q900">
        <v>0</v>
      </c>
      <c r="R900">
        <v>0</v>
      </c>
      <c r="S900">
        <f>IF(OR(OR(Sheet1[[#This Row],[values ind. direction]],Sheet1[[#This Row],[values ind. magnitude]]),Sheet1[[#This Row],[values ind. output]]),1,0)</f>
        <v>0</v>
      </c>
      <c r="T900">
        <v>0</v>
      </c>
      <c r="U900">
        <v>0</v>
      </c>
      <c r="V900">
        <f>IF(OR(Sheet1[[#This Row],[axis ind. magnitude]],Sheet1[[#This Row],[axis ind. output]]),1,0)</f>
        <v>0</v>
      </c>
      <c r="W900">
        <v>0</v>
      </c>
      <c r="X900">
        <v>0</v>
      </c>
      <c r="Y900">
        <v>0</v>
      </c>
      <c r="Z900">
        <v>0</v>
      </c>
    </row>
    <row r="901" spans="1:26" x14ac:dyDescent="0.2">
      <c r="A901" t="s">
        <v>738</v>
      </c>
      <c r="B901" t="s">
        <v>21</v>
      </c>
      <c r="C901" t="s">
        <v>22</v>
      </c>
      <c r="D901" t="s">
        <v>746</v>
      </c>
      <c r="E901">
        <v>0</v>
      </c>
      <c r="F901">
        <v>0</v>
      </c>
      <c r="G901">
        <f>IF(OR(Sheet1[[#This Row],[position ind. direction]:[position ind. magnitude]]),1,0)</f>
        <v>0</v>
      </c>
      <c r="H901">
        <v>0</v>
      </c>
      <c r="I901">
        <v>0</v>
      </c>
      <c r="J901">
        <v>0</v>
      </c>
      <c r="K901">
        <f>IF(OR(OR(Sheet1[[#This Row],[color ind. direction]],Sheet1[[#This Row],[color ind. magnitude]]),Sheet1[[#This Row],[color ind. output]]),1,0)</f>
        <v>0</v>
      </c>
      <c r="L901">
        <v>0</v>
      </c>
      <c r="M901">
        <v>0</v>
      </c>
      <c r="N901">
        <v>0</v>
      </c>
      <c r="O901">
        <f>IF(OR(OR(Sheet1[[#This Row],[bars ind. direction]],Sheet1[[#This Row],[bars ind. magnitude]]),Sheet1[[#This Row],[bars ind. output]]),1,0)</f>
        <v>0</v>
      </c>
      <c r="P901">
        <v>0</v>
      </c>
      <c r="Q901">
        <v>0</v>
      </c>
      <c r="R901">
        <v>0</v>
      </c>
      <c r="S901">
        <f>IF(OR(OR(Sheet1[[#This Row],[values ind. direction]],Sheet1[[#This Row],[values ind. magnitude]]),Sheet1[[#This Row],[values ind. output]]),1,0)</f>
        <v>0</v>
      </c>
      <c r="T901">
        <v>0</v>
      </c>
      <c r="U901">
        <v>0</v>
      </c>
      <c r="V901">
        <f>IF(OR(Sheet1[[#This Row],[axis ind. magnitude]],Sheet1[[#This Row],[axis ind. output]]),1,0)</f>
        <v>0</v>
      </c>
      <c r="W901">
        <v>0</v>
      </c>
      <c r="X901">
        <v>0</v>
      </c>
      <c r="Y901">
        <v>0</v>
      </c>
      <c r="Z901">
        <v>0</v>
      </c>
    </row>
    <row r="902" spans="1:26" x14ac:dyDescent="0.2">
      <c r="A902" t="s">
        <v>738</v>
      </c>
      <c r="B902" t="s">
        <v>21</v>
      </c>
      <c r="C902" t="s">
        <v>22</v>
      </c>
      <c r="D902" t="s">
        <v>747</v>
      </c>
      <c r="E902">
        <v>0</v>
      </c>
      <c r="F902">
        <v>0</v>
      </c>
      <c r="G902">
        <f>IF(OR(Sheet1[[#This Row],[position ind. direction]:[position ind. magnitude]]),1,0)</f>
        <v>0</v>
      </c>
      <c r="H902">
        <v>0</v>
      </c>
      <c r="I902">
        <v>0</v>
      </c>
      <c r="J902">
        <v>0</v>
      </c>
      <c r="K902">
        <f>IF(OR(OR(Sheet1[[#This Row],[color ind. direction]],Sheet1[[#This Row],[color ind. magnitude]]),Sheet1[[#This Row],[color ind. output]]),1,0)</f>
        <v>0</v>
      </c>
      <c r="L902">
        <v>0</v>
      </c>
      <c r="M902">
        <v>0</v>
      </c>
      <c r="N902">
        <v>0</v>
      </c>
      <c r="O902">
        <f>IF(OR(OR(Sheet1[[#This Row],[bars ind. direction]],Sheet1[[#This Row],[bars ind. magnitude]]),Sheet1[[#This Row],[bars ind. output]]),1,0)</f>
        <v>0</v>
      </c>
      <c r="P902">
        <v>0</v>
      </c>
      <c r="Q902">
        <v>0</v>
      </c>
      <c r="R902">
        <v>0</v>
      </c>
      <c r="S902">
        <f>IF(OR(OR(Sheet1[[#This Row],[values ind. direction]],Sheet1[[#This Row],[values ind. magnitude]]),Sheet1[[#This Row],[values ind. output]]),1,0)</f>
        <v>0</v>
      </c>
      <c r="T902">
        <v>0</v>
      </c>
      <c r="U902">
        <v>0</v>
      </c>
      <c r="V902">
        <f>IF(OR(Sheet1[[#This Row],[axis ind. magnitude]],Sheet1[[#This Row],[axis ind. output]]),1,0)</f>
        <v>0</v>
      </c>
      <c r="W902">
        <v>0</v>
      </c>
      <c r="X902">
        <v>0</v>
      </c>
      <c r="Y902">
        <v>0</v>
      </c>
      <c r="Z902">
        <v>0</v>
      </c>
    </row>
    <row r="903" spans="1:26" x14ac:dyDescent="0.2">
      <c r="A903" t="s">
        <v>738</v>
      </c>
      <c r="B903" t="s">
        <v>21</v>
      </c>
      <c r="C903" t="s">
        <v>22</v>
      </c>
      <c r="D903" t="s">
        <v>748</v>
      </c>
      <c r="E903">
        <v>0</v>
      </c>
      <c r="F903">
        <v>0</v>
      </c>
      <c r="G903">
        <f>IF(OR(Sheet1[[#This Row],[position ind. direction]:[position ind. magnitude]]),1,0)</f>
        <v>0</v>
      </c>
      <c r="H903">
        <v>0</v>
      </c>
      <c r="I903">
        <v>0</v>
      </c>
      <c r="J903">
        <v>0</v>
      </c>
      <c r="K903">
        <f>IF(OR(OR(Sheet1[[#This Row],[color ind. direction]],Sheet1[[#This Row],[color ind. magnitude]]),Sheet1[[#This Row],[color ind. output]]),1,0)</f>
        <v>0</v>
      </c>
      <c r="L903">
        <v>0</v>
      </c>
      <c r="M903">
        <v>0</v>
      </c>
      <c r="N903">
        <v>0</v>
      </c>
      <c r="O903">
        <f>IF(OR(OR(Sheet1[[#This Row],[bars ind. direction]],Sheet1[[#This Row],[bars ind. magnitude]]),Sheet1[[#This Row],[bars ind. output]]),1,0)</f>
        <v>0</v>
      </c>
      <c r="P903">
        <v>0</v>
      </c>
      <c r="Q903">
        <v>0</v>
      </c>
      <c r="R903">
        <v>0</v>
      </c>
      <c r="S903">
        <f>IF(OR(OR(Sheet1[[#This Row],[values ind. direction]],Sheet1[[#This Row],[values ind. magnitude]]),Sheet1[[#This Row],[values ind. output]]),1,0)</f>
        <v>0</v>
      </c>
      <c r="T903">
        <v>0</v>
      </c>
      <c r="U903">
        <v>0</v>
      </c>
      <c r="V903">
        <f>IF(OR(Sheet1[[#This Row],[axis ind. magnitude]],Sheet1[[#This Row],[axis ind. output]]),1,0)</f>
        <v>0</v>
      </c>
      <c r="W903">
        <v>0</v>
      </c>
      <c r="X903">
        <v>0</v>
      </c>
      <c r="Y903">
        <v>0</v>
      </c>
      <c r="Z903">
        <v>0</v>
      </c>
    </row>
    <row r="904" spans="1:26" x14ac:dyDescent="0.2">
      <c r="A904" t="s">
        <v>738</v>
      </c>
      <c r="B904" t="s">
        <v>21</v>
      </c>
      <c r="C904" t="s">
        <v>22</v>
      </c>
      <c r="D904" t="s">
        <v>39</v>
      </c>
      <c r="E904">
        <v>0</v>
      </c>
      <c r="F904">
        <v>0</v>
      </c>
      <c r="G904">
        <f>IF(OR(Sheet1[[#This Row],[position ind. direction]:[position ind. magnitude]]),1,0)</f>
        <v>0</v>
      </c>
      <c r="H904">
        <v>0</v>
      </c>
      <c r="I904">
        <v>0</v>
      </c>
      <c r="J904">
        <v>0</v>
      </c>
      <c r="K904">
        <f>IF(OR(OR(Sheet1[[#This Row],[color ind. direction]],Sheet1[[#This Row],[color ind. magnitude]]),Sheet1[[#This Row],[color ind. output]]),1,0)</f>
        <v>0</v>
      </c>
      <c r="L904">
        <v>0</v>
      </c>
      <c r="M904">
        <v>0</v>
      </c>
      <c r="N904">
        <v>0</v>
      </c>
      <c r="O904">
        <f>IF(OR(OR(Sheet1[[#This Row],[bars ind. direction]],Sheet1[[#This Row],[bars ind. magnitude]]),Sheet1[[#This Row],[bars ind. output]]),1,0)</f>
        <v>0</v>
      </c>
      <c r="P904">
        <v>0</v>
      </c>
      <c r="Q904">
        <v>0</v>
      </c>
      <c r="R904">
        <v>0</v>
      </c>
      <c r="S904">
        <f>IF(OR(OR(Sheet1[[#This Row],[values ind. direction]],Sheet1[[#This Row],[values ind. magnitude]]),Sheet1[[#This Row],[values ind. output]]),1,0)</f>
        <v>0</v>
      </c>
      <c r="T904">
        <v>0</v>
      </c>
      <c r="U904">
        <v>0</v>
      </c>
      <c r="V904">
        <f>IF(OR(Sheet1[[#This Row],[axis ind. magnitude]],Sheet1[[#This Row],[axis ind. output]]),1,0)</f>
        <v>0</v>
      </c>
      <c r="W904">
        <v>0</v>
      </c>
      <c r="X904">
        <v>0</v>
      </c>
      <c r="Y904">
        <v>0</v>
      </c>
      <c r="Z904">
        <v>0</v>
      </c>
    </row>
    <row r="905" spans="1:26" x14ac:dyDescent="0.2">
      <c r="A905" t="s">
        <v>738</v>
      </c>
      <c r="B905" t="s">
        <v>21</v>
      </c>
      <c r="C905" t="s">
        <v>31</v>
      </c>
      <c r="D905" t="s">
        <v>43</v>
      </c>
      <c r="E905">
        <v>0</v>
      </c>
      <c r="F905">
        <v>0</v>
      </c>
      <c r="G905">
        <f>IF(OR(Sheet1[[#This Row],[position ind. direction]:[position ind. magnitude]]),1,0)</f>
        <v>0</v>
      </c>
      <c r="H905">
        <v>0</v>
      </c>
      <c r="I905">
        <v>0</v>
      </c>
      <c r="J905">
        <v>0</v>
      </c>
      <c r="K905">
        <f>IF(OR(OR(Sheet1[[#This Row],[color ind. direction]],Sheet1[[#This Row],[color ind. magnitude]]),Sheet1[[#This Row],[color ind. output]]),1,0)</f>
        <v>0</v>
      </c>
      <c r="L905">
        <v>0</v>
      </c>
      <c r="M905">
        <v>0</v>
      </c>
      <c r="N905">
        <v>0</v>
      </c>
      <c r="O905">
        <f>IF(OR(OR(Sheet1[[#This Row],[bars ind. direction]],Sheet1[[#This Row],[bars ind. magnitude]]),Sheet1[[#This Row],[bars ind. output]]),1,0)</f>
        <v>0</v>
      </c>
      <c r="P905">
        <v>0</v>
      </c>
      <c r="Q905">
        <v>0</v>
      </c>
      <c r="R905">
        <v>0</v>
      </c>
      <c r="S905">
        <f>IF(OR(OR(Sheet1[[#This Row],[values ind. direction]],Sheet1[[#This Row],[values ind. magnitude]]),Sheet1[[#This Row],[values ind. output]]),1,0)</f>
        <v>0</v>
      </c>
      <c r="T905">
        <v>0</v>
      </c>
      <c r="U905">
        <v>0</v>
      </c>
      <c r="V905">
        <f>IF(OR(Sheet1[[#This Row],[axis ind. magnitude]],Sheet1[[#This Row],[axis ind. output]]),1,0)</f>
        <v>0</v>
      </c>
      <c r="W905">
        <v>0</v>
      </c>
      <c r="X905">
        <v>0</v>
      </c>
      <c r="Y905">
        <v>0</v>
      </c>
      <c r="Z905">
        <v>0</v>
      </c>
    </row>
    <row r="906" spans="1:26" x14ac:dyDescent="0.2">
      <c r="A906" t="s">
        <v>738</v>
      </c>
      <c r="B906" t="s">
        <v>21</v>
      </c>
      <c r="C906" t="s">
        <v>31</v>
      </c>
      <c r="D906" t="s">
        <v>25</v>
      </c>
      <c r="E906">
        <v>0</v>
      </c>
      <c r="F906">
        <v>0</v>
      </c>
      <c r="G906">
        <f>IF(OR(Sheet1[[#This Row],[position ind. direction]:[position ind. magnitude]]),1,0)</f>
        <v>0</v>
      </c>
      <c r="H906">
        <v>0</v>
      </c>
      <c r="I906">
        <v>0</v>
      </c>
      <c r="J906">
        <v>0</v>
      </c>
      <c r="K906">
        <f>IF(OR(OR(Sheet1[[#This Row],[color ind. direction]],Sheet1[[#This Row],[color ind. magnitude]]),Sheet1[[#This Row],[color ind. output]]),1,0)</f>
        <v>0</v>
      </c>
      <c r="L906">
        <v>0</v>
      </c>
      <c r="M906">
        <v>0</v>
      </c>
      <c r="N906">
        <v>0</v>
      </c>
      <c r="O906">
        <f>IF(OR(OR(Sheet1[[#This Row],[bars ind. direction]],Sheet1[[#This Row],[bars ind. magnitude]]),Sheet1[[#This Row],[bars ind. output]]),1,0)</f>
        <v>0</v>
      </c>
      <c r="P906">
        <v>0</v>
      </c>
      <c r="Q906">
        <v>0</v>
      </c>
      <c r="R906">
        <v>0</v>
      </c>
      <c r="S906">
        <f>IF(OR(OR(Sheet1[[#This Row],[values ind. direction]],Sheet1[[#This Row],[values ind. magnitude]]),Sheet1[[#This Row],[values ind. output]]),1,0)</f>
        <v>0</v>
      </c>
      <c r="T906">
        <v>0</v>
      </c>
      <c r="U906">
        <v>0</v>
      </c>
      <c r="V906">
        <f>IF(OR(Sheet1[[#This Row],[axis ind. magnitude]],Sheet1[[#This Row],[axis ind. output]]),1,0)</f>
        <v>0</v>
      </c>
      <c r="W906">
        <v>0</v>
      </c>
      <c r="X906">
        <v>0</v>
      </c>
      <c r="Y906">
        <v>0</v>
      </c>
      <c r="Z906">
        <v>0</v>
      </c>
    </row>
    <row r="907" spans="1:26" x14ac:dyDescent="0.2">
      <c r="A907" t="s">
        <v>738</v>
      </c>
      <c r="B907" t="s">
        <v>21</v>
      </c>
      <c r="C907" t="s">
        <v>31</v>
      </c>
      <c r="D907" t="s">
        <v>38</v>
      </c>
      <c r="E907">
        <v>0</v>
      </c>
      <c r="F907">
        <v>0</v>
      </c>
      <c r="G907">
        <f>IF(OR(Sheet1[[#This Row],[position ind. direction]:[position ind. magnitude]]),1,0)</f>
        <v>0</v>
      </c>
      <c r="H907">
        <v>0</v>
      </c>
      <c r="I907">
        <v>0</v>
      </c>
      <c r="J907">
        <v>0</v>
      </c>
      <c r="K907">
        <f>IF(OR(OR(Sheet1[[#This Row],[color ind. direction]],Sheet1[[#This Row],[color ind. magnitude]]),Sheet1[[#This Row],[color ind. output]]),1,0)</f>
        <v>0</v>
      </c>
      <c r="L907">
        <v>0</v>
      </c>
      <c r="M907">
        <v>0</v>
      </c>
      <c r="N907">
        <v>0</v>
      </c>
      <c r="O907">
        <f>IF(OR(OR(Sheet1[[#This Row],[bars ind. direction]],Sheet1[[#This Row],[bars ind. magnitude]]),Sheet1[[#This Row],[bars ind. output]]),1,0)</f>
        <v>0</v>
      </c>
      <c r="P907">
        <v>0</v>
      </c>
      <c r="Q907">
        <v>0</v>
      </c>
      <c r="R907">
        <v>0</v>
      </c>
      <c r="S907">
        <f>IF(OR(OR(Sheet1[[#This Row],[values ind. direction]],Sheet1[[#This Row],[values ind. magnitude]]),Sheet1[[#This Row],[values ind. output]]),1,0)</f>
        <v>0</v>
      </c>
      <c r="T907">
        <v>0</v>
      </c>
      <c r="U907">
        <v>0</v>
      </c>
      <c r="V907">
        <f>IF(OR(Sheet1[[#This Row],[axis ind. magnitude]],Sheet1[[#This Row],[axis ind. output]]),1,0)</f>
        <v>0</v>
      </c>
      <c r="W907">
        <v>0</v>
      </c>
      <c r="X907">
        <v>0</v>
      </c>
      <c r="Y907">
        <v>0</v>
      </c>
      <c r="Z907">
        <v>0</v>
      </c>
    </row>
    <row r="908" spans="1:26" x14ac:dyDescent="0.2">
      <c r="A908" t="s">
        <v>738</v>
      </c>
      <c r="B908" t="s">
        <v>21</v>
      </c>
      <c r="C908" t="s">
        <v>31</v>
      </c>
      <c r="D908" t="s">
        <v>749</v>
      </c>
      <c r="E908">
        <v>0</v>
      </c>
      <c r="F908">
        <v>0</v>
      </c>
      <c r="G908">
        <f>IF(OR(Sheet1[[#This Row],[position ind. direction]:[position ind. magnitude]]),1,0)</f>
        <v>0</v>
      </c>
      <c r="H908">
        <v>0</v>
      </c>
      <c r="I908">
        <v>0</v>
      </c>
      <c r="J908">
        <v>0</v>
      </c>
      <c r="K908">
        <f>IF(OR(OR(Sheet1[[#This Row],[color ind. direction]],Sheet1[[#This Row],[color ind. magnitude]]),Sheet1[[#This Row],[color ind. output]]),1,0)</f>
        <v>0</v>
      </c>
      <c r="L908">
        <v>0</v>
      </c>
      <c r="M908">
        <v>0</v>
      </c>
      <c r="N908">
        <v>0</v>
      </c>
      <c r="O908">
        <f>IF(OR(OR(Sheet1[[#This Row],[bars ind. direction]],Sheet1[[#This Row],[bars ind. magnitude]]),Sheet1[[#This Row],[bars ind. output]]),1,0)</f>
        <v>0</v>
      </c>
      <c r="P908">
        <v>0</v>
      </c>
      <c r="Q908">
        <v>0</v>
      </c>
      <c r="R908">
        <v>0</v>
      </c>
      <c r="S908">
        <f>IF(OR(OR(Sheet1[[#This Row],[values ind. direction]],Sheet1[[#This Row],[values ind. magnitude]]),Sheet1[[#This Row],[values ind. output]]),1,0)</f>
        <v>0</v>
      </c>
      <c r="T908">
        <v>0</v>
      </c>
      <c r="U908">
        <v>0</v>
      </c>
      <c r="V908">
        <f>IF(OR(Sheet1[[#This Row],[axis ind. magnitude]],Sheet1[[#This Row],[axis ind. output]]),1,0)</f>
        <v>0</v>
      </c>
      <c r="W908">
        <v>0</v>
      </c>
      <c r="X908">
        <v>0</v>
      </c>
      <c r="Y908">
        <v>0</v>
      </c>
      <c r="Z908">
        <v>0</v>
      </c>
    </row>
    <row r="909" spans="1:26" x14ac:dyDescent="0.2">
      <c r="A909" t="s">
        <v>738</v>
      </c>
      <c r="B909" t="s">
        <v>21</v>
      </c>
      <c r="C909" t="s">
        <v>31</v>
      </c>
      <c r="D909" t="s">
        <v>750</v>
      </c>
      <c r="E909">
        <v>0</v>
      </c>
      <c r="F909">
        <v>0</v>
      </c>
      <c r="G909">
        <f>IF(OR(Sheet1[[#This Row],[position ind. direction]:[position ind. magnitude]]),1,0)</f>
        <v>0</v>
      </c>
      <c r="H909">
        <v>0</v>
      </c>
      <c r="I909">
        <v>0</v>
      </c>
      <c r="J909">
        <v>0</v>
      </c>
      <c r="K909">
        <f>IF(OR(OR(Sheet1[[#This Row],[color ind. direction]],Sheet1[[#This Row],[color ind. magnitude]]),Sheet1[[#This Row],[color ind. output]]),1,0)</f>
        <v>0</v>
      </c>
      <c r="L909">
        <v>0</v>
      </c>
      <c r="M909">
        <v>0</v>
      </c>
      <c r="N909">
        <v>0</v>
      </c>
      <c r="O909">
        <f>IF(OR(OR(Sheet1[[#This Row],[bars ind. direction]],Sheet1[[#This Row],[bars ind. magnitude]]),Sheet1[[#This Row],[bars ind. output]]),1,0)</f>
        <v>0</v>
      </c>
      <c r="P909">
        <v>0</v>
      </c>
      <c r="Q909">
        <v>0</v>
      </c>
      <c r="R909">
        <v>0</v>
      </c>
      <c r="S909">
        <f>IF(OR(OR(Sheet1[[#This Row],[values ind. direction]],Sheet1[[#This Row],[values ind. magnitude]]),Sheet1[[#This Row],[values ind. output]]),1,0)</f>
        <v>0</v>
      </c>
      <c r="T909">
        <v>0</v>
      </c>
      <c r="U909">
        <v>0</v>
      </c>
      <c r="V909">
        <f>IF(OR(Sheet1[[#This Row],[axis ind. magnitude]],Sheet1[[#This Row],[axis ind. output]]),1,0)</f>
        <v>0</v>
      </c>
      <c r="W909">
        <v>0</v>
      </c>
      <c r="X909">
        <v>0</v>
      </c>
      <c r="Y909">
        <v>0</v>
      </c>
      <c r="Z909">
        <v>0</v>
      </c>
    </row>
    <row r="910" spans="1:26" x14ac:dyDescent="0.2">
      <c r="A910" t="s">
        <v>738</v>
      </c>
      <c r="B910" t="s">
        <v>21</v>
      </c>
      <c r="C910" t="s">
        <v>31</v>
      </c>
      <c r="D910" t="s">
        <v>751</v>
      </c>
      <c r="E910">
        <v>0</v>
      </c>
      <c r="F910">
        <v>0</v>
      </c>
      <c r="G910">
        <f>IF(OR(Sheet1[[#This Row],[position ind. direction]:[position ind. magnitude]]),1,0)</f>
        <v>0</v>
      </c>
      <c r="H910">
        <v>0</v>
      </c>
      <c r="I910">
        <v>0</v>
      </c>
      <c r="J910">
        <v>0</v>
      </c>
      <c r="K910">
        <f>IF(OR(OR(Sheet1[[#This Row],[color ind. direction]],Sheet1[[#This Row],[color ind. magnitude]]),Sheet1[[#This Row],[color ind. output]]),1,0)</f>
        <v>0</v>
      </c>
      <c r="L910">
        <v>0</v>
      </c>
      <c r="M910">
        <v>0</v>
      </c>
      <c r="N910">
        <v>0</v>
      </c>
      <c r="O910">
        <f>IF(OR(OR(Sheet1[[#This Row],[bars ind. direction]],Sheet1[[#This Row],[bars ind. magnitude]]),Sheet1[[#This Row],[bars ind. output]]),1,0)</f>
        <v>0</v>
      </c>
      <c r="P910">
        <v>0</v>
      </c>
      <c r="Q910">
        <v>0</v>
      </c>
      <c r="R910">
        <v>0</v>
      </c>
      <c r="S910">
        <f>IF(OR(OR(Sheet1[[#This Row],[values ind. direction]],Sheet1[[#This Row],[values ind. magnitude]]),Sheet1[[#This Row],[values ind. output]]),1,0)</f>
        <v>0</v>
      </c>
      <c r="T910">
        <v>0</v>
      </c>
      <c r="U910">
        <v>0</v>
      </c>
      <c r="V910">
        <f>IF(OR(Sheet1[[#This Row],[axis ind. magnitude]],Sheet1[[#This Row],[axis ind. output]]),1,0)</f>
        <v>0</v>
      </c>
      <c r="W910">
        <v>0</v>
      </c>
      <c r="X910">
        <v>0</v>
      </c>
      <c r="Y910">
        <v>0</v>
      </c>
      <c r="Z910">
        <v>0</v>
      </c>
    </row>
    <row r="911" spans="1:26" x14ac:dyDescent="0.2">
      <c r="A911" t="s">
        <v>738</v>
      </c>
      <c r="B911" t="s">
        <v>21</v>
      </c>
      <c r="C911" t="s">
        <v>31</v>
      </c>
      <c r="D911" t="s">
        <v>752</v>
      </c>
      <c r="E911">
        <v>0</v>
      </c>
      <c r="F911">
        <v>0</v>
      </c>
      <c r="G911">
        <f>IF(OR(Sheet1[[#This Row],[position ind. direction]:[position ind. magnitude]]),1,0)</f>
        <v>0</v>
      </c>
      <c r="H911">
        <v>0</v>
      </c>
      <c r="I911">
        <v>0</v>
      </c>
      <c r="J911">
        <v>0</v>
      </c>
      <c r="K911">
        <f>IF(OR(OR(Sheet1[[#This Row],[color ind. direction]],Sheet1[[#This Row],[color ind. magnitude]]),Sheet1[[#This Row],[color ind. output]]),1,0)</f>
        <v>0</v>
      </c>
      <c r="L911">
        <v>0</v>
      </c>
      <c r="M911">
        <v>0</v>
      </c>
      <c r="N911">
        <v>0</v>
      </c>
      <c r="O911">
        <f>IF(OR(OR(Sheet1[[#This Row],[bars ind. direction]],Sheet1[[#This Row],[bars ind. magnitude]]),Sheet1[[#This Row],[bars ind. output]]),1,0)</f>
        <v>0</v>
      </c>
      <c r="P911">
        <v>0</v>
      </c>
      <c r="Q911">
        <v>0</v>
      </c>
      <c r="R911">
        <v>0</v>
      </c>
      <c r="S911">
        <f>IF(OR(OR(Sheet1[[#This Row],[values ind. direction]],Sheet1[[#This Row],[values ind. magnitude]]),Sheet1[[#This Row],[values ind. output]]),1,0)</f>
        <v>0</v>
      </c>
      <c r="T911">
        <v>0</v>
      </c>
      <c r="U911">
        <v>0</v>
      </c>
      <c r="V911">
        <f>IF(OR(Sheet1[[#This Row],[axis ind. magnitude]],Sheet1[[#This Row],[axis ind. output]]),1,0)</f>
        <v>0</v>
      </c>
      <c r="W911">
        <v>0</v>
      </c>
      <c r="X911">
        <v>0</v>
      </c>
      <c r="Y911">
        <v>0</v>
      </c>
      <c r="Z911">
        <v>0</v>
      </c>
    </row>
    <row r="912" spans="1:26" x14ac:dyDescent="0.2">
      <c r="A912" t="s">
        <v>738</v>
      </c>
      <c r="B912" t="s">
        <v>21</v>
      </c>
      <c r="C912" t="s">
        <v>31</v>
      </c>
      <c r="D912" t="s">
        <v>753</v>
      </c>
      <c r="E912">
        <v>0</v>
      </c>
      <c r="F912">
        <v>0</v>
      </c>
      <c r="G912">
        <f>IF(OR(Sheet1[[#This Row],[position ind. direction]:[position ind. magnitude]]),1,0)</f>
        <v>0</v>
      </c>
      <c r="H912">
        <v>0</v>
      </c>
      <c r="I912">
        <v>0</v>
      </c>
      <c r="J912">
        <v>0</v>
      </c>
      <c r="K912">
        <f>IF(OR(OR(Sheet1[[#This Row],[color ind. direction]],Sheet1[[#This Row],[color ind. magnitude]]),Sheet1[[#This Row],[color ind. output]]),1,0)</f>
        <v>0</v>
      </c>
      <c r="L912">
        <v>0</v>
      </c>
      <c r="M912">
        <v>0</v>
      </c>
      <c r="N912">
        <v>0</v>
      </c>
      <c r="O912">
        <f>IF(OR(OR(Sheet1[[#This Row],[bars ind. direction]],Sheet1[[#This Row],[bars ind. magnitude]]),Sheet1[[#This Row],[bars ind. output]]),1,0)</f>
        <v>0</v>
      </c>
      <c r="P912">
        <v>0</v>
      </c>
      <c r="Q912">
        <v>0</v>
      </c>
      <c r="R912">
        <v>0</v>
      </c>
      <c r="S912">
        <f>IF(OR(OR(Sheet1[[#This Row],[values ind. direction]],Sheet1[[#This Row],[values ind. magnitude]]),Sheet1[[#This Row],[values ind. output]]),1,0)</f>
        <v>0</v>
      </c>
      <c r="T912">
        <v>0</v>
      </c>
      <c r="U912">
        <v>0</v>
      </c>
      <c r="V912">
        <f>IF(OR(Sheet1[[#This Row],[axis ind. magnitude]],Sheet1[[#This Row],[axis ind. output]]),1,0)</f>
        <v>0</v>
      </c>
      <c r="W912">
        <v>0</v>
      </c>
      <c r="X912">
        <v>0</v>
      </c>
      <c r="Y912">
        <v>0</v>
      </c>
      <c r="Z912">
        <v>0</v>
      </c>
    </row>
    <row r="913" spans="1:26" x14ac:dyDescent="0.2">
      <c r="A913" t="s">
        <v>738</v>
      </c>
      <c r="B913" t="s">
        <v>21</v>
      </c>
      <c r="C913" t="s">
        <v>31</v>
      </c>
      <c r="D913" t="s">
        <v>754</v>
      </c>
      <c r="E913">
        <v>0</v>
      </c>
      <c r="F913">
        <v>0</v>
      </c>
      <c r="G913">
        <f>IF(OR(Sheet1[[#This Row],[position ind. direction]:[position ind. magnitude]]),1,0)</f>
        <v>0</v>
      </c>
      <c r="H913">
        <v>0</v>
      </c>
      <c r="I913">
        <v>0</v>
      </c>
      <c r="J913">
        <v>0</v>
      </c>
      <c r="K913">
        <f>IF(OR(OR(Sheet1[[#This Row],[color ind. direction]],Sheet1[[#This Row],[color ind. magnitude]]),Sheet1[[#This Row],[color ind. output]]),1,0)</f>
        <v>0</v>
      </c>
      <c r="L913">
        <v>0</v>
      </c>
      <c r="M913">
        <v>0</v>
      </c>
      <c r="N913">
        <v>0</v>
      </c>
      <c r="O913">
        <f>IF(OR(OR(Sheet1[[#This Row],[bars ind. direction]],Sheet1[[#This Row],[bars ind. magnitude]]),Sheet1[[#This Row],[bars ind. output]]),1,0)</f>
        <v>0</v>
      </c>
      <c r="P913">
        <v>0</v>
      </c>
      <c r="Q913">
        <v>0</v>
      </c>
      <c r="R913">
        <v>0</v>
      </c>
      <c r="S913">
        <f>IF(OR(OR(Sheet1[[#This Row],[values ind. direction]],Sheet1[[#This Row],[values ind. magnitude]]),Sheet1[[#This Row],[values ind. output]]),1,0)</f>
        <v>0</v>
      </c>
      <c r="T913">
        <v>0</v>
      </c>
      <c r="U913">
        <v>0</v>
      </c>
      <c r="V913">
        <f>IF(OR(Sheet1[[#This Row],[axis ind. magnitude]],Sheet1[[#This Row],[axis ind. output]]),1,0)</f>
        <v>0</v>
      </c>
      <c r="W913">
        <v>0</v>
      </c>
      <c r="X913">
        <v>0</v>
      </c>
      <c r="Y913">
        <v>0</v>
      </c>
      <c r="Z913">
        <v>0</v>
      </c>
    </row>
    <row r="914" spans="1:26" x14ac:dyDescent="0.2">
      <c r="A914" t="s">
        <v>738</v>
      </c>
      <c r="B914" t="s">
        <v>21</v>
      </c>
      <c r="C914" t="s">
        <v>31</v>
      </c>
      <c r="D914" t="s">
        <v>38</v>
      </c>
      <c r="E914">
        <v>0</v>
      </c>
      <c r="F914">
        <v>0</v>
      </c>
      <c r="G914">
        <f>IF(OR(Sheet1[[#This Row],[position ind. direction]:[position ind. magnitude]]),1,0)</f>
        <v>0</v>
      </c>
      <c r="H914">
        <v>0</v>
      </c>
      <c r="I914">
        <v>0</v>
      </c>
      <c r="J914">
        <v>0</v>
      </c>
      <c r="K914">
        <f>IF(OR(OR(Sheet1[[#This Row],[color ind. direction]],Sheet1[[#This Row],[color ind. magnitude]]),Sheet1[[#This Row],[color ind. output]]),1,0)</f>
        <v>0</v>
      </c>
      <c r="L914">
        <v>0</v>
      </c>
      <c r="M914">
        <v>0</v>
      </c>
      <c r="N914">
        <v>0</v>
      </c>
      <c r="O914">
        <f>IF(OR(OR(Sheet1[[#This Row],[bars ind. direction]],Sheet1[[#This Row],[bars ind. magnitude]]),Sheet1[[#This Row],[bars ind. output]]),1,0)</f>
        <v>0</v>
      </c>
      <c r="P914">
        <v>0</v>
      </c>
      <c r="Q914">
        <v>0</v>
      </c>
      <c r="R914">
        <v>0</v>
      </c>
      <c r="S914">
        <f>IF(OR(OR(Sheet1[[#This Row],[values ind. direction]],Sheet1[[#This Row],[values ind. magnitude]]),Sheet1[[#This Row],[values ind. output]]),1,0)</f>
        <v>0</v>
      </c>
      <c r="T914">
        <v>0</v>
      </c>
      <c r="U914">
        <v>0</v>
      </c>
      <c r="V914">
        <f>IF(OR(Sheet1[[#This Row],[axis ind. magnitude]],Sheet1[[#This Row],[axis ind. output]]),1,0)</f>
        <v>0</v>
      </c>
      <c r="W914">
        <v>0</v>
      </c>
      <c r="X914">
        <v>0</v>
      </c>
      <c r="Y914">
        <v>0</v>
      </c>
      <c r="Z914">
        <v>0</v>
      </c>
    </row>
    <row r="915" spans="1:26" x14ac:dyDescent="0.2">
      <c r="A915" t="s">
        <v>738</v>
      </c>
      <c r="B915" t="s">
        <v>21</v>
      </c>
      <c r="C915" t="s">
        <v>31</v>
      </c>
      <c r="D915" t="s">
        <v>38</v>
      </c>
      <c r="E915">
        <v>0</v>
      </c>
      <c r="F915">
        <v>0</v>
      </c>
      <c r="G915">
        <f>IF(OR(Sheet1[[#This Row],[position ind. direction]:[position ind. magnitude]]),1,0)</f>
        <v>0</v>
      </c>
      <c r="H915">
        <v>0</v>
      </c>
      <c r="I915">
        <v>0</v>
      </c>
      <c r="J915">
        <v>0</v>
      </c>
      <c r="K915">
        <f>IF(OR(OR(Sheet1[[#This Row],[color ind. direction]],Sheet1[[#This Row],[color ind. magnitude]]),Sheet1[[#This Row],[color ind. output]]),1,0)</f>
        <v>0</v>
      </c>
      <c r="L915">
        <v>0</v>
      </c>
      <c r="M915">
        <v>0</v>
      </c>
      <c r="N915">
        <v>0</v>
      </c>
      <c r="O915">
        <f>IF(OR(OR(Sheet1[[#This Row],[bars ind. direction]],Sheet1[[#This Row],[bars ind. magnitude]]),Sheet1[[#This Row],[bars ind. output]]),1,0)</f>
        <v>0</v>
      </c>
      <c r="P915">
        <v>0</v>
      </c>
      <c r="Q915">
        <v>0</v>
      </c>
      <c r="R915">
        <v>0</v>
      </c>
      <c r="S915">
        <f>IF(OR(OR(Sheet1[[#This Row],[values ind. direction]],Sheet1[[#This Row],[values ind. magnitude]]),Sheet1[[#This Row],[values ind. output]]),1,0)</f>
        <v>0</v>
      </c>
      <c r="T915">
        <v>0</v>
      </c>
      <c r="U915">
        <v>0</v>
      </c>
      <c r="V915">
        <f>IF(OR(Sheet1[[#This Row],[axis ind. magnitude]],Sheet1[[#This Row],[axis ind. output]]),1,0)</f>
        <v>0</v>
      </c>
      <c r="W915">
        <v>0</v>
      </c>
      <c r="X915">
        <v>0</v>
      </c>
      <c r="Y915">
        <v>0</v>
      </c>
      <c r="Z915">
        <v>0</v>
      </c>
    </row>
    <row r="916" spans="1:26" x14ac:dyDescent="0.2">
      <c r="A916" t="s">
        <v>738</v>
      </c>
      <c r="B916" t="s">
        <v>21</v>
      </c>
      <c r="C916" t="s">
        <v>31</v>
      </c>
      <c r="D916" t="s">
        <v>38</v>
      </c>
      <c r="E916">
        <v>0</v>
      </c>
      <c r="F916">
        <v>0</v>
      </c>
      <c r="G916">
        <f>IF(OR(Sheet1[[#This Row],[position ind. direction]:[position ind. magnitude]]),1,0)</f>
        <v>0</v>
      </c>
      <c r="H916">
        <v>0</v>
      </c>
      <c r="I916">
        <v>0</v>
      </c>
      <c r="J916">
        <v>0</v>
      </c>
      <c r="K916">
        <f>IF(OR(OR(Sheet1[[#This Row],[color ind. direction]],Sheet1[[#This Row],[color ind. magnitude]]),Sheet1[[#This Row],[color ind. output]]),1,0)</f>
        <v>0</v>
      </c>
      <c r="L916">
        <v>0</v>
      </c>
      <c r="M916">
        <v>0</v>
      </c>
      <c r="N916">
        <v>0</v>
      </c>
      <c r="O916">
        <f>IF(OR(OR(Sheet1[[#This Row],[bars ind. direction]],Sheet1[[#This Row],[bars ind. magnitude]]),Sheet1[[#This Row],[bars ind. output]]),1,0)</f>
        <v>0</v>
      </c>
      <c r="P916">
        <v>0</v>
      </c>
      <c r="Q916">
        <v>0</v>
      </c>
      <c r="R916">
        <v>0</v>
      </c>
      <c r="S916">
        <f>IF(OR(OR(Sheet1[[#This Row],[values ind. direction]],Sheet1[[#This Row],[values ind. magnitude]]),Sheet1[[#This Row],[values ind. output]]),1,0)</f>
        <v>0</v>
      </c>
      <c r="T916">
        <v>0</v>
      </c>
      <c r="U916">
        <v>0</v>
      </c>
      <c r="V916">
        <f>IF(OR(Sheet1[[#This Row],[axis ind. magnitude]],Sheet1[[#This Row],[axis ind. output]]),1,0)</f>
        <v>0</v>
      </c>
      <c r="W916">
        <v>0</v>
      </c>
      <c r="X916">
        <v>0</v>
      </c>
      <c r="Y916">
        <v>0</v>
      </c>
      <c r="Z916">
        <v>0</v>
      </c>
    </row>
    <row r="917" spans="1:26" x14ac:dyDescent="0.2">
      <c r="A917" t="s">
        <v>738</v>
      </c>
      <c r="B917" t="s">
        <v>21</v>
      </c>
      <c r="C917" t="s">
        <v>31</v>
      </c>
      <c r="D917" t="s">
        <v>25</v>
      </c>
      <c r="E917">
        <v>0</v>
      </c>
      <c r="F917">
        <v>0</v>
      </c>
      <c r="G917">
        <f>IF(OR(Sheet1[[#This Row],[position ind. direction]:[position ind. magnitude]]),1,0)</f>
        <v>0</v>
      </c>
      <c r="H917">
        <v>0</v>
      </c>
      <c r="I917">
        <v>0</v>
      </c>
      <c r="J917">
        <v>0</v>
      </c>
      <c r="K917">
        <f>IF(OR(OR(Sheet1[[#This Row],[color ind. direction]],Sheet1[[#This Row],[color ind. magnitude]]),Sheet1[[#This Row],[color ind. output]]),1,0)</f>
        <v>0</v>
      </c>
      <c r="L917">
        <v>0</v>
      </c>
      <c r="M917">
        <v>0</v>
      </c>
      <c r="N917">
        <v>0</v>
      </c>
      <c r="O917">
        <f>IF(OR(OR(Sheet1[[#This Row],[bars ind. direction]],Sheet1[[#This Row],[bars ind. magnitude]]),Sheet1[[#This Row],[bars ind. output]]),1,0)</f>
        <v>0</v>
      </c>
      <c r="P917">
        <v>0</v>
      </c>
      <c r="Q917">
        <v>0</v>
      </c>
      <c r="R917">
        <v>0</v>
      </c>
      <c r="S917">
        <f>IF(OR(OR(Sheet1[[#This Row],[values ind. direction]],Sheet1[[#This Row],[values ind. magnitude]]),Sheet1[[#This Row],[values ind. output]]),1,0)</f>
        <v>0</v>
      </c>
      <c r="T917">
        <v>0</v>
      </c>
      <c r="U917">
        <v>0</v>
      </c>
      <c r="V917">
        <f>IF(OR(Sheet1[[#This Row],[axis ind. magnitude]],Sheet1[[#This Row],[axis ind. output]]),1,0)</f>
        <v>0</v>
      </c>
      <c r="W917">
        <v>0</v>
      </c>
      <c r="X917">
        <v>0</v>
      </c>
      <c r="Y917">
        <v>0</v>
      </c>
      <c r="Z917">
        <v>0</v>
      </c>
    </row>
    <row r="918" spans="1:26" x14ac:dyDescent="0.2">
      <c r="A918" t="s">
        <v>738</v>
      </c>
      <c r="B918" t="s">
        <v>21</v>
      </c>
      <c r="C918" t="s">
        <v>31</v>
      </c>
      <c r="D918" t="s">
        <v>755</v>
      </c>
      <c r="E918">
        <v>0</v>
      </c>
      <c r="F918">
        <v>0</v>
      </c>
      <c r="G918">
        <f>IF(OR(Sheet1[[#This Row],[position ind. direction]:[position ind. magnitude]]),1,0)</f>
        <v>0</v>
      </c>
      <c r="H918">
        <v>0</v>
      </c>
      <c r="I918">
        <v>0</v>
      </c>
      <c r="J918">
        <v>0</v>
      </c>
      <c r="K918">
        <f>IF(OR(OR(Sheet1[[#This Row],[color ind. direction]],Sheet1[[#This Row],[color ind. magnitude]]),Sheet1[[#This Row],[color ind. output]]),1,0)</f>
        <v>0</v>
      </c>
      <c r="L918">
        <v>0</v>
      </c>
      <c r="M918">
        <v>0</v>
      </c>
      <c r="N918">
        <v>0</v>
      </c>
      <c r="O918">
        <f>IF(OR(OR(Sheet1[[#This Row],[bars ind. direction]],Sheet1[[#This Row],[bars ind. magnitude]]),Sheet1[[#This Row],[bars ind. output]]),1,0)</f>
        <v>0</v>
      </c>
      <c r="P918">
        <v>0</v>
      </c>
      <c r="Q918">
        <v>0</v>
      </c>
      <c r="R918">
        <v>0</v>
      </c>
      <c r="S918">
        <f>IF(OR(OR(Sheet1[[#This Row],[values ind. direction]],Sheet1[[#This Row],[values ind. magnitude]]),Sheet1[[#This Row],[values ind. output]]),1,0)</f>
        <v>0</v>
      </c>
      <c r="T918">
        <v>0</v>
      </c>
      <c r="U918">
        <v>0</v>
      </c>
      <c r="V918">
        <f>IF(OR(Sheet1[[#This Row],[axis ind. magnitude]],Sheet1[[#This Row],[axis ind. output]]),1,0)</f>
        <v>0</v>
      </c>
      <c r="W918">
        <v>0</v>
      </c>
      <c r="X918">
        <v>0</v>
      </c>
      <c r="Y918">
        <v>0</v>
      </c>
      <c r="Z918">
        <v>0</v>
      </c>
    </row>
    <row r="919" spans="1:26" x14ac:dyDescent="0.2">
      <c r="A919" t="s">
        <v>738</v>
      </c>
      <c r="B919" t="s">
        <v>21</v>
      </c>
      <c r="C919" t="s">
        <v>31</v>
      </c>
      <c r="D919" t="s">
        <v>23</v>
      </c>
      <c r="E919">
        <v>0</v>
      </c>
      <c r="F919">
        <v>0</v>
      </c>
      <c r="G919">
        <f>IF(OR(Sheet1[[#This Row],[position ind. direction]:[position ind. magnitude]]),1,0)</f>
        <v>0</v>
      </c>
      <c r="H919">
        <v>0</v>
      </c>
      <c r="I919">
        <v>0</v>
      </c>
      <c r="J919">
        <v>0</v>
      </c>
      <c r="K919">
        <f>IF(OR(OR(Sheet1[[#This Row],[color ind. direction]],Sheet1[[#This Row],[color ind. magnitude]]),Sheet1[[#This Row],[color ind. output]]),1,0)</f>
        <v>0</v>
      </c>
      <c r="L919">
        <v>0</v>
      </c>
      <c r="M919">
        <v>0</v>
      </c>
      <c r="N919">
        <v>0</v>
      </c>
      <c r="O919">
        <f>IF(OR(OR(Sheet1[[#This Row],[bars ind. direction]],Sheet1[[#This Row],[bars ind. magnitude]]),Sheet1[[#This Row],[bars ind. output]]),1,0)</f>
        <v>0</v>
      </c>
      <c r="P919">
        <v>0</v>
      </c>
      <c r="Q919">
        <v>0</v>
      </c>
      <c r="R919">
        <v>0</v>
      </c>
      <c r="S919">
        <f>IF(OR(OR(Sheet1[[#This Row],[values ind. direction]],Sheet1[[#This Row],[values ind. magnitude]]),Sheet1[[#This Row],[values ind. output]]),1,0)</f>
        <v>0</v>
      </c>
      <c r="T919">
        <v>0</v>
      </c>
      <c r="U919">
        <v>0</v>
      </c>
      <c r="V919">
        <f>IF(OR(Sheet1[[#This Row],[axis ind. magnitude]],Sheet1[[#This Row],[axis ind. output]]),1,0)</f>
        <v>0</v>
      </c>
      <c r="W919">
        <v>0</v>
      </c>
      <c r="X919">
        <v>0</v>
      </c>
      <c r="Y919">
        <v>0</v>
      </c>
      <c r="Z919">
        <v>0</v>
      </c>
    </row>
    <row r="920" spans="1:26" x14ac:dyDescent="0.2">
      <c r="A920" t="s">
        <v>738</v>
      </c>
      <c r="B920" t="s">
        <v>21</v>
      </c>
      <c r="C920" t="s">
        <v>31</v>
      </c>
      <c r="D920" t="s">
        <v>756</v>
      </c>
      <c r="E920">
        <v>0</v>
      </c>
      <c r="F920">
        <v>0</v>
      </c>
      <c r="G920">
        <f>IF(OR(Sheet1[[#This Row],[position ind. direction]:[position ind. magnitude]]),1,0)</f>
        <v>0</v>
      </c>
      <c r="H920">
        <v>0</v>
      </c>
      <c r="I920">
        <v>0</v>
      </c>
      <c r="J920">
        <v>0</v>
      </c>
      <c r="K920">
        <f>IF(OR(OR(Sheet1[[#This Row],[color ind. direction]],Sheet1[[#This Row],[color ind. magnitude]]),Sheet1[[#This Row],[color ind. output]]),1,0)</f>
        <v>0</v>
      </c>
      <c r="L920">
        <v>0</v>
      </c>
      <c r="M920">
        <v>0</v>
      </c>
      <c r="N920">
        <v>0</v>
      </c>
      <c r="O920">
        <f>IF(OR(OR(Sheet1[[#This Row],[bars ind. direction]],Sheet1[[#This Row],[bars ind. magnitude]]),Sheet1[[#This Row],[bars ind. output]]),1,0)</f>
        <v>0</v>
      </c>
      <c r="P920">
        <v>0</v>
      </c>
      <c r="Q920">
        <v>0</v>
      </c>
      <c r="R920">
        <v>0</v>
      </c>
      <c r="S920">
        <f>IF(OR(OR(Sheet1[[#This Row],[values ind. direction]],Sheet1[[#This Row],[values ind. magnitude]]),Sheet1[[#This Row],[values ind. output]]),1,0)</f>
        <v>0</v>
      </c>
      <c r="T920">
        <v>0</v>
      </c>
      <c r="U920">
        <v>0</v>
      </c>
      <c r="V920">
        <f>IF(OR(Sheet1[[#This Row],[axis ind. magnitude]],Sheet1[[#This Row],[axis ind. output]]),1,0)</f>
        <v>0</v>
      </c>
      <c r="W920">
        <v>0</v>
      </c>
      <c r="X920">
        <v>0</v>
      </c>
      <c r="Y920">
        <v>0</v>
      </c>
      <c r="Z920">
        <v>0</v>
      </c>
    </row>
    <row r="921" spans="1:26" x14ac:dyDescent="0.2">
      <c r="A921" t="s">
        <v>738</v>
      </c>
      <c r="B921" t="s">
        <v>21</v>
      </c>
      <c r="C921" t="s">
        <v>31</v>
      </c>
      <c r="D921" t="s">
        <v>757</v>
      </c>
      <c r="E921">
        <v>0</v>
      </c>
      <c r="F921">
        <v>0</v>
      </c>
      <c r="G921">
        <f>IF(OR(Sheet1[[#This Row],[position ind. direction]:[position ind. magnitude]]),1,0)</f>
        <v>0</v>
      </c>
      <c r="H921">
        <v>0</v>
      </c>
      <c r="I921">
        <v>0</v>
      </c>
      <c r="J921">
        <v>0</v>
      </c>
      <c r="K921">
        <f>IF(OR(OR(Sheet1[[#This Row],[color ind. direction]],Sheet1[[#This Row],[color ind. magnitude]]),Sheet1[[#This Row],[color ind. output]]),1,0)</f>
        <v>0</v>
      </c>
      <c r="L921">
        <v>0</v>
      </c>
      <c r="M921">
        <v>0</v>
      </c>
      <c r="N921">
        <v>0</v>
      </c>
      <c r="O921">
        <f>IF(OR(OR(Sheet1[[#This Row],[bars ind. direction]],Sheet1[[#This Row],[bars ind. magnitude]]),Sheet1[[#This Row],[bars ind. output]]),1,0)</f>
        <v>0</v>
      </c>
      <c r="P921">
        <v>0</v>
      </c>
      <c r="Q921">
        <v>0</v>
      </c>
      <c r="R921">
        <v>0</v>
      </c>
      <c r="S921">
        <f>IF(OR(OR(Sheet1[[#This Row],[values ind. direction]],Sheet1[[#This Row],[values ind. magnitude]]),Sheet1[[#This Row],[values ind. output]]),1,0)</f>
        <v>0</v>
      </c>
      <c r="T921">
        <v>0</v>
      </c>
      <c r="U921">
        <v>0</v>
      </c>
      <c r="V921">
        <f>IF(OR(Sheet1[[#This Row],[axis ind. magnitude]],Sheet1[[#This Row],[axis ind. output]]),1,0)</f>
        <v>0</v>
      </c>
      <c r="W921">
        <v>0</v>
      </c>
      <c r="X921">
        <v>0</v>
      </c>
      <c r="Y921">
        <v>0</v>
      </c>
      <c r="Z921">
        <v>0</v>
      </c>
    </row>
    <row r="922" spans="1:26" x14ac:dyDescent="0.2">
      <c r="A922" t="s">
        <v>738</v>
      </c>
      <c r="B922" t="s">
        <v>21</v>
      </c>
      <c r="C922" t="s">
        <v>31</v>
      </c>
      <c r="D922" t="s">
        <v>38</v>
      </c>
      <c r="E922">
        <v>0</v>
      </c>
      <c r="F922">
        <v>0</v>
      </c>
      <c r="G922">
        <f>IF(OR(Sheet1[[#This Row],[position ind. direction]:[position ind. magnitude]]),1,0)</f>
        <v>0</v>
      </c>
      <c r="H922">
        <v>0</v>
      </c>
      <c r="I922">
        <v>0</v>
      </c>
      <c r="J922">
        <v>0</v>
      </c>
      <c r="K922">
        <f>IF(OR(OR(Sheet1[[#This Row],[color ind. direction]],Sheet1[[#This Row],[color ind. magnitude]]),Sheet1[[#This Row],[color ind. output]]),1,0)</f>
        <v>0</v>
      </c>
      <c r="L922">
        <v>0</v>
      </c>
      <c r="M922">
        <v>0</v>
      </c>
      <c r="N922">
        <v>0</v>
      </c>
      <c r="O922">
        <f>IF(OR(OR(Sheet1[[#This Row],[bars ind. direction]],Sheet1[[#This Row],[bars ind. magnitude]]),Sheet1[[#This Row],[bars ind. output]]),1,0)</f>
        <v>0</v>
      </c>
      <c r="P922">
        <v>0</v>
      </c>
      <c r="Q922">
        <v>0</v>
      </c>
      <c r="R922">
        <v>0</v>
      </c>
      <c r="S922">
        <f>IF(OR(OR(Sheet1[[#This Row],[values ind. direction]],Sheet1[[#This Row],[values ind. magnitude]]),Sheet1[[#This Row],[values ind. output]]),1,0)</f>
        <v>0</v>
      </c>
      <c r="T922">
        <v>0</v>
      </c>
      <c r="U922">
        <v>0</v>
      </c>
      <c r="V922">
        <f>IF(OR(Sheet1[[#This Row],[axis ind. magnitude]],Sheet1[[#This Row],[axis ind. output]]),1,0)</f>
        <v>0</v>
      </c>
      <c r="W922">
        <v>0</v>
      </c>
      <c r="X922">
        <v>0</v>
      </c>
      <c r="Y922">
        <v>0</v>
      </c>
      <c r="Z922">
        <v>0</v>
      </c>
    </row>
    <row r="923" spans="1:26" x14ac:dyDescent="0.2">
      <c r="A923" t="s">
        <v>738</v>
      </c>
      <c r="B923" t="s">
        <v>21</v>
      </c>
      <c r="C923" t="s">
        <v>31</v>
      </c>
      <c r="D923" t="s">
        <v>758</v>
      </c>
      <c r="E923">
        <v>0</v>
      </c>
      <c r="F923">
        <v>0</v>
      </c>
      <c r="G923">
        <f>IF(OR(Sheet1[[#This Row],[position ind. direction]:[position ind. magnitude]]),1,0)</f>
        <v>0</v>
      </c>
      <c r="H923">
        <v>0</v>
      </c>
      <c r="I923">
        <v>0</v>
      </c>
      <c r="J923">
        <v>0</v>
      </c>
      <c r="K923">
        <f>IF(OR(OR(Sheet1[[#This Row],[color ind. direction]],Sheet1[[#This Row],[color ind. magnitude]]),Sheet1[[#This Row],[color ind. output]]),1,0)</f>
        <v>0</v>
      </c>
      <c r="L923">
        <v>0</v>
      </c>
      <c r="M923">
        <v>0</v>
      </c>
      <c r="N923">
        <v>0</v>
      </c>
      <c r="O923">
        <f>IF(OR(OR(Sheet1[[#This Row],[bars ind. direction]],Sheet1[[#This Row],[bars ind. magnitude]]),Sheet1[[#This Row],[bars ind. output]]),1,0)</f>
        <v>0</v>
      </c>
      <c r="P923">
        <v>0</v>
      </c>
      <c r="Q923">
        <v>0</v>
      </c>
      <c r="R923">
        <v>0</v>
      </c>
      <c r="S923">
        <f>IF(OR(OR(Sheet1[[#This Row],[values ind. direction]],Sheet1[[#This Row],[values ind. magnitude]]),Sheet1[[#This Row],[values ind. output]]),1,0)</f>
        <v>0</v>
      </c>
      <c r="T923">
        <v>0</v>
      </c>
      <c r="U923">
        <v>0</v>
      </c>
      <c r="V923">
        <f>IF(OR(Sheet1[[#This Row],[axis ind. magnitude]],Sheet1[[#This Row],[axis ind. output]]),1,0)</f>
        <v>0</v>
      </c>
      <c r="W923">
        <v>0</v>
      </c>
      <c r="X923">
        <v>0</v>
      </c>
      <c r="Y923">
        <v>0</v>
      </c>
      <c r="Z923">
        <v>0</v>
      </c>
    </row>
    <row r="924" spans="1:26" x14ac:dyDescent="0.2">
      <c r="A924" t="s">
        <v>738</v>
      </c>
      <c r="B924" t="s">
        <v>21</v>
      </c>
      <c r="C924" t="s">
        <v>31</v>
      </c>
      <c r="D924" t="s">
        <v>269</v>
      </c>
      <c r="E924">
        <v>0</v>
      </c>
      <c r="F924">
        <v>0</v>
      </c>
      <c r="G924">
        <f>IF(OR(Sheet1[[#This Row],[position ind. direction]:[position ind. magnitude]]),1,0)</f>
        <v>0</v>
      </c>
      <c r="H924">
        <v>0</v>
      </c>
      <c r="I924">
        <v>0</v>
      </c>
      <c r="J924">
        <v>0</v>
      </c>
      <c r="K924">
        <f>IF(OR(OR(Sheet1[[#This Row],[color ind. direction]],Sheet1[[#This Row],[color ind. magnitude]]),Sheet1[[#This Row],[color ind. output]]),1,0)</f>
        <v>0</v>
      </c>
      <c r="L924">
        <v>0</v>
      </c>
      <c r="M924">
        <v>0</v>
      </c>
      <c r="N924">
        <v>0</v>
      </c>
      <c r="O924">
        <f>IF(OR(OR(Sheet1[[#This Row],[bars ind. direction]],Sheet1[[#This Row],[bars ind. magnitude]]),Sheet1[[#This Row],[bars ind. output]]),1,0)</f>
        <v>0</v>
      </c>
      <c r="P924">
        <v>0</v>
      </c>
      <c r="Q924">
        <v>0</v>
      </c>
      <c r="R924">
        <v>0</v>
      </c>
      <c r="S924">
        <f>IF(OR(OR(Sheet1[[#This Row],[values ind. direction]],Sheet1[[#This Row],[values ind. magnitude]]),Sheet1[[#This Row],[values ind. output]]),1,0)</f>
        <v>0</v>
      </c>
      <c r="T924">
        <v>0</v>
      </c>
      <c r="U924">
        <v>0</v>
      </c>
      <c r="V924">
        <f>IF(OR(Sheet1[[#This Row],[axis ind. magnitude]],Sheet1[[#This Row],[axis ind. output]]),1,0)</f>
        <v>0</v>
      </c>
      <c r="W924">
        <v>0</v>
      </c>
      <c r="X924">
        <v>0</v>
      </c>
      <c r="Y924">
        <v>0</v>
      </c>
      <c r="Z924">
        <v>0</v>
      </c>
    </row>
    <row r="925" spans="1:26" x14ac:dyDescent="0.2">
      <c r="A925" t="s">
        <v>738</v>
      </c>
      <c r="B925" t="s">
        <v>21</v>
      </c>
      <c r="C925" t="s">
        <v>31</v>
      </c>
      <c r="D925" t="s">
        <v>23</v>
      </c>
      <c r="E925">
        <v>0</v>
      </c>
      <c r="F925">
        <v>0</v>
      </c>
      <c r="G925">
        <f>IF(OR(Sheet1[[#This Row],[position ind. direction]:[position ind. magnitude]]),1,0)</f>
        <v>0</v>
      </c>
      <c r="H925">
        <v>0</v>
      </c>
      <c r="I925">
        <v>0</v>
      </c>
      <c r="J925">
        <v>0</v>
      </c>
      <c r="K925">
        <f>IF(OR(OR(Sheet1[[#This Row],[color ind. direction]],Sheet1[[#This Row],[color ind. magnitude]]),Sheet1[[#This Row],[color ind. output]]),1,0)</f>
        <v>0</v>
      </c>
      <c r="L925">
        <v>0</v>
      </c>
      <c r="M925">
        <v>0</v>
      </c>
      <c r="N925">
        <v>0</v>
      </c>
      <c r="O925">
        <f>IF(OR(OR(Sheet1[[#This Row],[bars ind. direction]],Sheet1[[#This Row],[bars ind. magnitude]]),Sheet1[[#This Row],[bars ind. output]]),1,0)</f>
        <v>0</v>
      </c>
      <c r="P925">
        <v>0</v>
      </c>
      <c r="Q925">
        <v>0</v>
      </c>
      <c r="R925">
        <v>0</v>
      </c>
      <c r="S925">
        <f>IF(OR(OR(Sheet1[[#This Row],[values ind. direction]],Sheet1[[#This Row],[values ind. magnitude]]),Sheet1[[#This Row],[values ind. output]]),1,0)</f>
        <v>0</v>
      </c>
      <c r="T925">
        <v>0</v>
      </c>
      <c r="U925">
        <v>0</v>
      </c>
      <c r="V925">
        <f>IF(OR(Sheet1[[#This Row],[axis ind. magnitude]],Sheet1[[#This Row],[axis ind. output]]),1,0)</f>
        <v>0</v>
      </c>
      <c r="W925">
        <v>0</v>
      </c>
      <c r="X925">
        <v>0</v>
      </c>
      <c r="Y925">
        <v>0</v>
      </c>
      <c r="Z925">
        <v>0</v>
      </c>
    </row>
    <row r="926" spans="1:26" x14ac:dyDescent="0.2">
      <c r="A926" t="s">
        <v>738</v>
      </c>
      <c r="B926" t="s">
        <v>21</v>
      </c>
      <c r="C926" t="s">
        <v>31</v>
      </c>
      <c r="D926" t="s">
        <v>38</v>
      </c>
      <c r="E926">
        <v>0</v>
      </c>
      <c r="F926">
        <v>0</v>
      </c>
      <c r="G926">
        <f>IF(OR(Sheet1[[#This Row],[position ind. direction]:[position ind. magnitude]]),1,0)</f>
        <v>0</v>
      </c>
      <c r="H926">
        <v>0</v>
      </c>
      <c r="I926">
        <v>0</v>
      </c>
      <c r="J926">
        <v>0</v>
      </c>
      <c r="K926">
        <f>IF(OR(OR(Sheet1[[#This Row],[color ind. direction]],Sheet1[[#This Row],[color ind. magnitude]]),Sheet1[[#This Row],[color ind. output]]),1,0)</f>
        <v>0</v>
      </c>
      <c r="L926">
        <v>0</v>
      </c>
      <c r="M926">
        <v>0</v>
      </c>
      <c r="N926">
        <v>0</v>
      </c>
      <c r="O926">
        <f>IF(OR(OR(Sheet1[[#This Row],[bars ind. direction]],Sheet1[[#This Row],[bars ind. magnitude]]),Sheet1[[#This Row],[bars ind. output]]),1,0)</f>
        <v>0</v>
      </c>
      <c r="P926">
        <v>0</v>
      </c>
      <c r="Q926">
        <v>0</v>
      </c>
      <c r="R926">
        <v>0</v>
      </c>
      <c r="S926">
        <f>IF(OR(OR(Sheet1[[#This Row],[values ind. direction]],Sheet1[[#This Row],[values ind. magnitude]]),Sheet1[[#This Row],[values ind. output]]),1,0)</f>
        <v>0</v>
      </c>
      <c r="T926">
        <v>0</v>
      </c>
      <c r="U926">
        <v>0</v>
      </c>
      <c r="V926">
        <f>IF(OR(Sheet1[[#This Row],[axis ind. magnitude]],Sheet1[[#This Row],[axis ind. output]]),1,0)</f>
        <v>0</v>
      </c>
      <c r="W926">
        <v>0</v>
      </c>
      <c r="X926">
        <v>0</v>
      </c>
      <c r="Y926">
        <v>0</v>
      </c>
      <c r="Z926">
        <v>0</v>
      </c>
    </row>
    <row r="927" spans="1:26" x14ac:dyDescent="0.2">
      <c r="A927" t="s">
        <v>738</v>
      </c>
      <c r="B927" t="s">
        <v>21</v>
      </c>
      <c r="C927" t="s">
        <v>31</v>
      </c>
      <c r="D927" t="s">
        <v>759</v>
      </c>
      <c r="E927">
        <v>0</v>
      </c>
      <c r="F927">
        <v>0</v>
      </c>
      <c r="G927">
        <f>IF(OR(Sheet1[[#This Row],[position ind. direction]:[position ind. magnitude]]),1,0)</f>
        <v>0</v>
      </c>
      <c r="H927">
        <v>0</v>
      </c>
      <c r="I927">
        <v>0</v>
      </c>
      <c r="J927">
        <v>0</v>
      </c>
      <c r="K927">
        <f>IF(OR(OR(Sheet1[[#This Row],[color ind. direction]],Sheet1[[#This Row],[color ind. magnitude]]),Sheet1[[#This Row],[color ind. output]]),1,0)</f>
        <v>0</v>
      </c>
      <c r="L927">
        <v>0</v>
      </c>
      <c r="M927">
        <v>0</v>
      </c>
      <c r="N927">
        <v>0</v>
      </c>
      <c r="O927">
        <f>IF(OR(OR(Sheet1[[#This Row],[bars ind. direction]],Sheet1[[#This Row],[bars ind. magnitude]]),Sheet1[[#This Row],[bars ind. output]]),1,0)</f>
        <v>0</v>
      </c>
      <c r="P927">
        <v>0</v>
      </c>
      <c r="Q927">
        <v>0</v>
      </c>
      <c r="R927">
        <v>0</v>
      </c>
      <c r="S927">
        <f>IF(OR(OR(Sheet1[[#This Row],[values ind. direction]],Sheet1[[#This Row],[values ind. magnitude]]),Sheet1[[#This Row],[values ind. output]]),1,0)</f>
        <v>0</v>
      </c>
      <c r="T927">
        <v>0</v>
      </c>
      <c r="U927">
        <v>0</v>
      </c>
      <c r="V927">
        <f>IF(OR(Sheet1[[#This Row],[axis ind. magnitude]],Sheet1[[#This Row],[axis ind. output]]),1,0)</f>
        <v>0</v>
      </c>
      <c r="W927">
        <v>0</v>
      </c>
      <c r="X927">
        <v>0</v>
      </c>
      <c r="Y927">
        <v>0</v>
      </c>
      <c r="Z927">
        <v>0</v>
      </c>
    </row>
    <row r="928" spans="1:26" x14ac:dyDescent="0.2">
      <c r="A928" t="s">
        <v>738</v>
      </c>
      <c r="B928" t="s">
        <v>21</v>
      </c>
      <c r="C928" t="s">
        <v>31</v>
      </c>
      <c r="D928" t="s">
        <v>38</v>
      </c>
      <c r="E928">
        <v>0</v>
      </c>
      <c r="F928">
        <v>0</v>
      </c>
      <c r="G928">
        <f>IF(OR(Sheet1[[#This Row],[position ind. direction]:[position ind. magnitude]]),1,0)</f>
        <v>0</v>
      </c>
      <c r="H928">
        <v>0</v>
      </c>
      <c r="I928">
        <v>0</v>
      </c>
      <c r="J928">
        <v>0</v>
      </c>
      <c r="K928">
        <f>IF(OR(OR(Sheet1[[#This Row],[color ind. direction]],Sheet1[[#This Row],[color ind. magnitude]]),Sheet1[[#This Row],[color ind. output]]),1,0)</f>
        <v>0</v>
      </c>
      <c r="L928">
        <v>0</v>
      </c>
      <c r="M928">
        <v>0</v>
      </c>
      <c r="N928">
        <v>0</v>
      </c>
      <c r="O928">
        <f>IF(OR(OR(Sheet1[[#This Row],[bars ind. direction]],Sheet1[[#This Row],[bars ind. magnitude]]),Sheet1[[#This Row],[bars ind. output]]),1,0)</f>
        <v>0</v>
      </c>
      <c r="P928">
        <v>0</v>
      </c>
      <c r="Q928">
        <v>0</v>
      </c>
      <c r="R928">
        <v>0</v>
      </c>
      <c r="S928">
        <f>IF(OR(OR(Sheet1[[#This Row],[values ind. direction]],Sheet1[[#This Row],[values ind. magnitude]]),Sheet1[[#This Row],[values ind. output]]),1,0)</f>
        <v>0</v>
      </c>
      <c r="T928">
        <v>0</v>
      </c>
      <c r="U928">
        <v>0</v>
      </c>
      <c r="V928">
        <f>IF(OR(Sheet1[[#This Row],[axis ind. magnitude]],Sheet1[[#This Row],[axis ind. output]]),1,0)</f>
        <v>0</v>
      </c>
      <c r="W928">
        <v>0</v>
      </c>
      <c r="X928">
        <v>0</v>
      </c>
      <c r="Y928">
        <v>0</v>
      </c>
      <c r="Z928">
        <v>0</v>
      </c>
    </row>
    <row r="929" spans="1:26" x14ac:dyDescent="0.2">
      <c r="A929" t="s">
        <v>738</v>
      </c>
      <c r="B929" t="s">
        <v>21</v>
      </c>
      <c r="C929" t="s">
        <v>31</v>
      </c>
      <c r="D929" t="s">
        <v>760</v>
      </c>
      <c r="E929">
        <v>0</v>
      </c>
      <c r="F929">
        <v>0</v>
      </c>
      <c r="G929">
        <f>IF(OR(Sheet1[[#This Row],[position ind. direction]:[position ind. magnitude]]),1,0)</f>
        <v>0</v>
      </c>
      <c r="H929">
        <v>0</v>
      </c>
      <c r="I929">
        <v>0</v>
      </c>
      <c r="J929">
        <v>0</v>
      </c>
      <c r="K929">
        <f>IF(OR(OR(Sheet1[[#This Row],[color ind. direction]],Sheet1[[#This Row],[color ind. magnitude]]),Sheet1[[#This Row],[color ind. output]]),1,0)</f>
        <v>0</v>
      </c>
      <c r="L929">
        <v>0</v>
      </c>
      <c r="M929">
        <v>0</v>
      </c>
      <c r="N929">
        <v>0</v>
      </c>
      <c r="O929">
        <f>IF(OR(OR(Sheet1[[#This Row],[bars ind. direction]],Sheet1[[#This Row],[bars ind. magnitude]]),Sheet1[[#This Row],[bars ind. output]]),1,0)</f>
        <v>0</v>
      </c>
      <c r="P929">
        <v>0</v>
      </c>
      <c r="Q929">
        <v>0</v>
      </c>
      <c r="R929">
        <v>0</v>
      </c>
      <c r="S929">
        <f>IF(OR(OR(Sheet1[[#This Row],[values ind. direction]],Sheet1[[#This Row],[values ind. magnitude]]),Sheet1[[#This Row],[values ind. output]]),1,0)</f>
        <v>0</v>
      </c>
      <c r="T929">
        <v>0</v>
      </c>
      <c r="U929">
        <v>0</v>
      </c>
      <c r="V929">
        <f>IF(OR(Sheet1[[#This Row],[axis ind. magnitude]],Sheet1[[#This Row],[axis ind. output]]),1,0)</f>
        <v>0</v>
      </c>
      <c r="W929">
        <v>0</v>
      </c>
      <c r="X929">
        <v>0</v>
      </c>
      <c r="Y929">
        <v>0</v>
      </c>
      <c r="Z929">
        <v>0</v>
      </c>
    </row>
    <row r="930" spans="1:26" x14ac:dyDescent="0.2">
      <c r="A930" t="s">
        <v>738</v>
      </c>
      <c r="B930" t="s">
        <v>21</v>
      </c>
      <c r="C930" t="s">
        <v>31</v>
      </c>
      <c r="D930" t="s">
        <v>23</v>
      </c>
      <c r="E930">
        <v>0</v>
      </c>
      <c r="F930">
        <v>0</v>
      </c>
      <c r="G930">
        <f>IF(OR(Sheet1[[#This Row],[position ind. direction]:[position ind. magnitude]]),1,0)</f>
        <v>0</v>
      </c>
      <c r="H930">
        <v>0</v>
      </c>
      <c r="I930">
        <v>0</v>
      </c>
      <c r="J930">
        <v>0</v>
      </c>
      <c r="K930">
        <f>IF(OR(OR(Sheet1[[#This Row],[color ind. direction]],Sheet1[[#This Row],[color ind. magnitude]]),Sheet1[[#This Row],[color ind. output]]),1,0)</f>
        <v>0</v>
      </c>
      <c r="L930">
        <v>0</v>
      </c>
      <c r="M930">
        <v>0</v>
      </c>
      <c r="N930">
        <v>0</v>
      </c>
      <c r="O930">
        <f>IF(OR(OR(Sheet1[[#This Row],[bars ind. direction]],Sheet1[[#This Row],[bars ind. magnitude]]),Sheet1[[#This Row],[bars ind. output]]),1,0)</f>
        <v>0</v>
      </c>
      <c r="P930">
        <v>0</v>
      </c>
      <c r="Q930">
        <v>0</v>
      </c>
      <c r="R930">
        <v>0</v>
      </c>
      <c r="S930">
        <f>IF(OR(OR(Sheet1[[#This Row],[values ind. direction]],Sheet1[[#This Row],[values ind. magnitude]]),Sheet1[[#This Row],[values ind. output]]),1,0)</f>
        <v>0</v>
      </c>
      <c r="T930">
        <v>0</v>
      </c>
      <c r="U930">
        <v>0</v>
      </c>
      <c r="V930">
        <f>IF(OR(Sheet1[[#This Row],[axis ind. magnitude]],Sheet1[[#This Row],[axis ind. output]]),1,0)</f>
        <v>0</v>
      </c>
      <c r="W930">
        <v>0</v>
      </c>
      <c r="X930">
        <v>0</v>
      </c>
      <c r="Y930">
        <v>0</v>
      </c>
      <c r="Z930">
        <v>0</v>
      </c>
    </row>
    <row r="931" spans="1:26" x14ac:dyDescent="0.2">
      <c r="A931" t="s">
        <v>738</v>
      </c>
      <c r="B931" t="s">
        <v>60</v>
      </c>
      <c r="C931" t="s">
        <v>22</v>
      </c>
      <c r="D931" t="s">
        <v>761</v>
      </c>
      <c r="E931">
        <v>0</v>
      </c>
      <c r="F931">
        <v>0</v>
      </c>
      <c r="G931">
        <f>IF(OR(Sheet1[[#This Row],[position ind. direction]:[position ind. magnitude]]),1,0)</f>
        <v>0</v>
      </c>
      <c r="H931">
        <v>0</v>
      </c>
      <c r="I931">
        <v>0</v>
      </c>
      <c r="J931">
        <v>0</v>
      </c>
      <c r="K931">
        <f>IF(OR(OR(Sheet1[[#This Row],[color ind. direction]],Sheet1[[#This Row],[color ind. magnitude]]),Sheet1[[#This Row],[color ind. output]]),1,0)</f>
        <v>0</v>
      </c>
      <c r="L931">
        <v>0</v>
      </c>
      <c r="M931">
        <v>0</v>
      </c>
      <c r="N931">
        <v>0</v>
      </c>
      <c r="O931">
        <f>IF(OR(OR(Sheet1[[#This Row],[bars ind. direction]],Sheet1[[#This Row],[bars ind. magnitude]]),Sheet1[[#This Row],[bars ind. output]]),1,0)</f>
        <v>0</v>
      </c>
      <c r="P931">
        <v>0</v>
      </c>
      <c r="Q931">
        <v>0</v>
      </c>
      <c r="R931">
        <v>0</v>
      </c>
      <c r="S931">
        <f>IF(OR(OR(Sheet1[[#This Row],[values ind. direction]],Sheet1[[#This Row],[values ind. magnitude]]),Sheet1[[#This Row],[values ind. output]]),1,0)</f>
        <v>0</v>
      </c>
      <c r="T931">
        <v>0</v>
      </c>
      <c r="U931">
        <v>0</v>
      </c>
      <c r="V931">
        <f>IF(OR(Sheet1[[#This Row],[axis ind. magnitude]],Sheet1[[#This Row],[axis ind. output]]),1,0)</f>
        <v>0</v>
      </c>
      <c r="W931">
        <v>0</v>
      </c>
      <c r="X931">
        <v>0</v>
      </c>
      <c r="Y931">
        <v>0</v>
      </c>
      <c r="Z931">
        <v>0</v>
      </c>
    </row>
    <row r="932" spans="1:26" x14ac:dyDescent="0.2">
      <c r="A932" t="s">
        <v>738</v>
      </c>
      <c r="B932" t="s">
        <v>60</v>
      </c>
      <c r="C932" t="s">
        <v>22</v>
      </c>
      <c r="D932" t="s">
        <v>38</v>
      </c>
      <c r="E932">
        <v>0</v>
      </c>
      <c r="F932">
        <v>0</v>
      </c>
      <c r="G932">
        <f>IF(OR(Sheet1[[#This Row],[position ind. direction]:[position ind. magnitude]]),1,0)</f>
        <v>0</v>
      </c>
      <c r="H932">
        <v>0</v>
      </c>
      <c r="I932">
        <v>0</v>
      </c>
      <c r="J932">
        <v>0</v>
      </c>
      <c r="K932">
        <f>IF(OR(OR(Sheet1[[#This Row],[color ind. direction]],Sheet1[[#This Row],[color ind. magnitude]]),Sheet1[[#This Row],[color ind. output]]),1,0)</f>
        <v>0</v>
      </c>
      <c r="L932">
        <v>0</v>
      </c>
      <c r="M932">
        <v>0</v>
      </c>
      <c r="N932">
        <v>0</v>
      </c>
      <c r="O932">
        <f>IF(OR(OR(Sheet1[[#This Row],[bars ind. direction]],Sheet1[[#This Row],[bars ind. magnitude]]),Sheet1[[#This Row],[bars ind. output]]),1,0)</f>
        <v>0</v>
      </c>
      <c r="P932">
        <v>0</v>
      </c>
      <c r="Q932">
        <v>0</v>
      </c>
      <c r="R932">
        <v>0</v>
      </c>
      <c r="S932">
        <f>IF(OR(OR(Sheet1[[#This Row],[values ind. direction]],Sheet1[[#This Row],[values ind. magnitude]]),Sheet1[[#This Row],[values ind. output]]),1,0)</f>
        <v>0</v>
      </c>
      <c r="T932">
        <v>0</v>
      </c>
      <c r="U932">
        <v>0</v>
      </c>
      <c r="V932">
        <f>IF(OR(Sheet1[[#This Row],[axis ind. magnitude]],Sheet1[[#This Row],[axis ind. output]]),1,0)</f>
        <v>0</v>
      </c>
      <c r="W932">
        <v>0</v>
      </c>
      <c r="X932">
        <v>0</v>
      </c>
      <c r="Y932">
        <v>0</v>
      </c>
      <c r="Z932">
        <v>0</v>
      </c>
    </row>
    <row r="933" spans="1:26" x14ac:dyDescent="0.2">
      <c r="A933" t="s">
        <v>738</v>
      </c>
      <c r="B933" t="s">
        <v>60</v>
      </c>
      <c r="C933" t="s">
        <v>22</v>
      </c>
      <c r="D933" t="s">
        <v>38</v>
      </c>
      <c r="E933">
        <v>0</v>
      </c>
      <c r="F933">
        <v>0</v>
      </c>
      <c r="G933">
        <f>IF(OR(Sheet1[[#This Row],[position ind. direction]:[position ind. magnitude]]),1,0)</f>
        <v>0</v>
      </c>
      <c r="H933">
        <v>0</v>
      </c>
      <c r="I933">
        <v>0</v>
      </c>
      <c r="J933">
        <v>0</v>
      </c>
      <c r="K933">
        <f>IF(OR(OR(Sheet1[[#This Row],[color ind. direction]],Sheet1[[#This Row],[color ind. magnitude]]),Sheet1[[#This Row],[color ind. output]]),1,0)</f>
        <v>0</v>
      </c>
      <c r="L933">
        <v>0</v>
      </c>
      <c r="M933">
        <v>0</v>
      </c>
      <c r="N933">
        <v>0</v>
      </c>
      <c r="O933">
        <f>IF(OR(OR(Sheet1[[#This Row],[bars ind. direction]],Sheet1[[#This Row],[bars ind. magnitude]]),Sheet1[[#This Row],[bars ind. output]]),1,0)</f>
        <v>0</v>
      </c>
      <c r="P933">
        <v>0</v>
      </c>
      <c r="Q933">
        <v>0</v>
      </c>
      <c r="R933">
        <v>0</v>
      </c>
      <c r="S933">
        <f>IF(OR(OR(Sheet1[[#This Row],[values ind. direction]],Sheet1[[#This Row],[values ind. magnitude]]),Sheet1[[#This Row],[values ind. output]]),1,0)</f>
        <v>0</v>
      </c>
      <c r="T933">
        <v>0</v>
      </c>
      <c r="U933">
        <v>0</v>
      </c>
      <c r="V933">
        <f>IF(OR(Sheet1[[#This Row],[axis ind. magnitude]],Sheet1[[#This Row],[axis ind. output]]),1,0)</f>
        <v>0</v>
      </c>
      <c r="W933">
        <v>0</v>
      </c>
      <c r="X933">
        <v>0</v>
      </c>
      <c r="Y933">
        <v>0</v>
      </c>
      <c r="Z933">
        <v>0</v>
      </c>
    </row>
    <row r="934" spans="1:26" x14ac:dyDescent="0.2">
      <c r="A934" t="s">
        <v>738</v>
      </c>
      <c r="B934" t="s">
        <v>60</v>
      </c>
      <c r="C934" t="s">
        <v>22</v>
      </c>
      <c r="D934" t="s">
        <v>25</v>
      </c>
      <c r="E934">
        <v>0</v>
      </c>
      <c r="F934">
        <v>0</v>
      </c>
      <c r="G934">
        <f>IF(OR(Sheet1[[#This Row],[position ind. direction]:[position ind. magnitude]]),1,0)</f>
        <v>0</v>
      </c>
      <c r="H934">
        <v>0</v>
      </c>
      <c r="I934">
        <v>0</v>
      </c>
      <c r="J934">
        <v>0</v>
      </c>
      <c r="K934">
        <f>IF(OR(OR(Sheet1[[#This Row],[color ind. direction]],Sheet1[[#This Row],[color ind. magnitude]]),Sheet1[[#This Row],[color ind. output]]),1,0)</f>
        <v>0</v>
      </c>
      <c r="L934">
        <v>0</v>
      </c>
      <c r="M934">
        <v>0</v>
      </c>
      <c r="N934">
        <v>0</v>
      </c>
      <c r="O934">
        <f>IF(OR(OR(Sheet1[[#This Row],[bars ind. direction]],Sheet1[[#This Row],[bars ind. magnitude]]),Sheet1[[#This Row],[bars ind. output]]),1,0)</f>
        <v>0</v>
      </c>
      <c r="P934">
        <v>0</v>
      </c>
      <c r="Q934">
        <v>0</v>
      </c>
      <c r="R934">
        <v>0</v>
      </c>
      <c r="S934">
        <f>IF(OR(OR(Sheet1[[#This Row],[values ind. direction]],Sheet1[[#This Row],[values ind. magnitude]]),Sheet1[[#This Row],[values ind. output]]),1,0)</f>
        <v>0</v>
      </c>
      <c r="T934">
        <v>0</v>
      </c>
      <c r="U934">
        <v>0</v>
      </c>
      <c r="V934">
        <f>IF(OR(Sheet1[[#This Row],[axis ind. magnitude]],Sheet1[[#This Row],[axis ind. output]]),1,0)</f>
        <v>0</v>
      </c>
      <c r="W934">
        <v>0</v>
      </c>
      <c r="X934">
        <v>0</v>
      </c>
      <c r="Y934">
        <v>0</v>
      </c>
      <c r="Z934">
        <v>0</v>
      </c>
    </row>
    <row r="935" spans="1:26" x14ac:dyDescent="0.2">
      <c r="A935" t="s">
        <v>738</v>
      </c>
      <c r="B935" t="s">
        <v>60</v>
      </c>
      <c r="C935" t="s">
        <v>22</v>
      </c>
      <c r="D935" t="s">
        <v>269</v>
      </c>
      <c r="E935">
        <v>0</v>
      </c>
      <c r="F935">
        <v>0</v>
      </c>
      <c r="G935">
        <f>IF(OR(Sheet1[[#This Row],[position ind. direction]:[position ind. magnitude]]),1,0)</f>
        <v>0</v>
      </c>
      <c r="H935">
        <v>0</v>
      </c>
      <c r="I935">
        <v>0</v>
      </c>
      <c r="J935">
        <v>0</v>
      </c>
      <c r="K935">
        <f>IF(OR(OR(Sheet1[[#This Row],[color ind. direction]],Sheet1[[#This Row],[color ind. magnitude]]),Sheet1[[#This Row],[color ind. output]]),1,0)</f>
        <v>0</v>
      </c>
      <c r="L935">
        <v>0</v>
      </c>
      <c r="M935">
        <v>0</v>
      </c>
      <c r="N935">
        <v>0</v>
      </c>
      <c r="O935">
        <f>IF(OR(OR(Sheet1[[#This Row],[bars ind. direction]],Sheet1[[#This Row],[bars ind. magnitude]]),Sheet1[[#This Row],[bars ind. output]]),1,0)</f>
        <v>0</v>
      </c>
      <c r="P935">
        <v>0</v>
      </c>
      <c r="Q935">
        <v>0</v>
      </c>
      <c r="R935">
        <v>0</v>
      </c>
      <c r="S935">
        <f>IF(OR(OR(Sheet1[[#This Row],[values ind. direction]],Sheet1[[#This Row],[values ind. magnitude]]),Sheet1[[#This Row],[values ind. output]]),1,0)</f>
        <v>0</v>
      </c>
      <c r="T935">
        <v>0</v>
      </c>
      <c r="U935">
        <v>0</v>
      </c>
      <c r="V935">
        <f>IF(OR(Sheet1[[#This Row],[axis ind. magnitude]],Sheet1[[#This Row],[axis ind. output]]),1,0)</f>
        <v>0</v>
      </c>
      <c r="W935">
        <v>0</v>
      </c>
      <c r="X935">
        <v>0</v>
      </c>
      <c r="Y935">
        <v>0</v>
      </c>
      <c r="Z935">
        <v>0</v>
      </c>
    </row>
    <row r="936" spans="1:26" x14ac:dyDescent="0.2">
      <c r="A936" t="s">
        <v>738</v>
      </c>
      <c r="B936" t="s">
        <v>60</v>
      </c>
      <c r="C936" t="s">
        <v>22</v>
      </c>
      <c r="D936" t="s">
        <v>25</v>
      </c>
      <c r="E936">
        <v>0</v>
      </c>
      <c r="F936">
        <v>0</v>
      </c>
      <c r="G936">
        <f>IF(OR(Sheet1[[#This Row],[position ind. direction]:[position ind. magnitude]]),1,0)</f>
        <v>0</v>
      </c>
      <c r="H936">
        <v>0</v>
      </c>
      <c r="I936">
        <v>0</v>
      </c>
      <c r="J936">
        <v>0</v>
      </c>
      <c r="K936">
        <f>IF(OR(OR(Sheet1[[#This Row],[color ind. direction]],Sheet1[[#This Row],[color ind. magnitude]]),Sheet1[[#This Row],[color ind. output]]),1,0)</f>
        <v>0</v>
      </c>
      <c r="L936">
        <v>0</v>
      </c>
      <c r="M936">
        <v>0</v>
      </c>
      <c r="N936">
        <v>0</v>
      </c>
      <c r="O936">
        <f>IF(OR(OR(Sheet1[[#This Row],[bars ind. direction]],Sheet1[[#This Row],[bars ind. magnitude]]),Sheet1[[#This Row],[bars ind. output]]),1,0)</f>
        <v>0</v>
      </c>
      <c r="P936">
        <v>0</v>
      </c>
      <c r="Q936">
        <v>0</v>
      </c>
      <c r="R936">
        <v>0</v>
      </c>
      <c r="S936">
        <f>IF(OR(OR(Sheet1[[#This Row],[values ind. direction]],Sheet1[[#This Row],[values ind. magnitude]]),Sheet1[[#This Row],[values ind. output]]),1,0)</f>
        <v>0</v>
      </c>
      <c r="T936">
        <v>0</v>
      </c>
      <c r="U936">
        <v>0</v>
      </c>
      <c r="V936">
        <f>IF(OR(Sheet1[[#This Row],[axis ind. magnitude]],Sheet1[[#This Row],[axis ind. output]]),1,0)</f>
        <v>0</v>
      </c>
      <c r="W936">
        <v>0</v>
      </c>
      <c r="X936">
        <v>0</v>
      </c>
      <c r="Y936">
        <v>0</v>
      </c>
      <c r="Z936">
        <v>0</v>
      </c>
    </row>
    <row r="937" spans="1:26" x14ac:dyDescent="0.2">
      <c r="A937" t="s">
        <v>738</v>
      </c>
      <c r="B937" t="s">
        <v>60</v>
      </c>
      <c r="C937" t="s">
        <v>22</v>
      </c>
      <c r="D937" t="s">
        <v>25</v>
      </c>
      <c r="E937">
        <v>0</v>
      </c>
      <c r="F937">
        <v>0</v>
      </c>
      <c r="G937">
        <f>IF(OR(Sheet1[[#This Row],[position ind. direction]:[position ind. magnitude]]),1,0)</f>
        <v>0</v>
      </c>
      <c r="H937">
        <v>0</v>
      </c>
      <c r="I937">
        <v>0</v>
      </c>
      <c r="J937">
        <v>0</v>
      </c>
      <c r="K937">
        <f>IF(OR(OR(Sheet1[[#This Row],[color ind. direction]],Sheet1[[#This Row],[color ind. magnitude]]),Sheet1[[#This Row],[color ind. output]]),1,0)</f>
        <v>0</v>
      </c>
      <c r="L937">
        <v>0</v>
      </c>
      <c r="M937">
        <v>0</v>
      </c>
      <c r="N937">
        <v>0</v>
      </c>
      <c r="O937">
        <f>IF(OR(OR(Sheet1[[#This Row],[bars ind. direction]],Sheet1[[#This Row],[bars ind. magnitude]]),Sheet1[[#This Row],[bars ind. output]]),1,0)</f>
        <v>0</v>
      </c>
      <c r="P937">
        <v>0</v>
      </c>
      <c r="Q937">
        <v>0</v>
      </c>
      <c r="R937">
        <v>0</v>
      </c>
      <c r="S937">
        <f>IF(OR(OR(Sheet1[[#This Row],[values ind. direction]],Sheet1[[#This Row],[values ind. magnitude]]),Sheet1[[#This Row],[values ind. output]]),1,0)</f>
        <v>0</v>
      </c>
      <c r="T937">
        <v>0</v>
      </c>
      <c r="U937">
        <v>0</v>
      </c>
      <c r="V937">
        <f>IF(OR(Sheet1[[#This Row],[axis ind. magnitude]],Sheet1[[#This Row],[axis ind. output]]),1,0)</f>
        <v>0</v>
      </c>
      <c r="W937">
        <v>0</v>
      </c>
      <c r="X937">
        <v>0</v>
      </c>
      <c r="Y937">
        <v>0</v>
      </c>
      <c r="Z937">
        <v>0</v>
      </c>
    </row>
    <row r="938" spans="1:26" x14ac:dyDescent="0.2">
      <c r="A938" t="s">
        <v>738</v>
      </c>
      <c r="B938" t="s">
        <v>60</v>
      </c>
      <c r="C938" t="s">
        <v>22</v>
      </c>
      <c r="D938" t="s">
        <v>762</v>
      </c>
      <c r="E938">
        <v>0</v>
      </c>
      <c r="F938">
        <v>0</v>
      </c>
      <c r="G938">
        <f>IF(OR(Sheet1[[#This Row],[position ind. direction]:[position ind. magnitude]]),1,0)</f>
        <v>0</v>
      </c>
      <c r="H938">
        <v>0</v>
      </c>
      <c r="I938">
        <v>0</v>
      </c>
      <c r="J938">
        <v>0</v>
      </c>
      <c r="K938">
        <f>IF(OR(OR(Sheet1[[#This Row],[color ind. direction]],Sheet1[[#This Row],[color ind. magnitude]]),Sheet1[[#This Row],[color ind. output]]),1,0)</f>
        <v>0</v>
      </c>
      <c r="L938">
        <v>0</v>
      </c>
      <c r="M938">
        <v>0</v>
      </c>
      <c r="N938">
        <v>0</v>
      </c>
      <c r="O938">
        <f>IF(OR(OR(Sheet1[[#This Row],[bars ind. direction]],Sheet1[[#This Row],[bars ind. magnitude]]),Sheet1[[#This Row],[bars ind. output]]),1,0)</f>
        <v>0</v>
      </c>
      <c r="P938">
        <v>0</v>
      </c>
      <c r="Q938">
        <v>0</v>
      </c>
      <c r="R938">
        <v>0</v>
      </c>
      <c r="S938">
        <f>IF(OR(OR(Sheet1[[#This Row],[values ind. direction]],Sheet1[[#This Row],[values ind. magnitude]]),Sheet1[[#This Row],[values ind. output]]),1,0)</f>
        <v>0</v>
      </c>
      <c r="T938">
        <v>0</v>
      </c>
      <c r="U938">
        <v>0</v>
      </c>
      <c r="V938">
        <f>IF(OR(Sheet1[[#This Row],[axis ind. magnitude]],Sheet1[[#This Row],[axis ind. output]]),1,0)</f>
        <v>0</v>
      </c>
      <c r="W938">
        <v>0</v>
      </c>
      <c r="X938">
        <v>0</v>
      </c>
      <c r="Y938">
        <v>0</v>
      </c>
      <c r="Z938">
        <v>0</v>
      </c>
    </row>
    <row r="939" spans="1:26" x14ac:dyDescent="0.2">
      <c r="A939" t="s">
        <v>738</v>
      </c>
      <c r="B939" t="s">
        <v>60</v>
      </c>
      <c r="C939" t="s">
        <v>22</v>
      </c>
      <c r="D939" t="s">
        <v>741</v>
      </c>
      <c r="E939">
        <v>0</v>
      </c>
      <c r="F939">
        <v>0</v>
      </c>
      <c r="G939">
        <f>IF(OR(Sheet1[[#This Row],[position ind. direction]:[position ind. magnitude]]),1,0)</f>
        <v>0</v>
      </c>
      <c r="H939">
        <v>0</v>
      </c>
      <c r="I939">
        <v>0</v>
      </c>
      <c r="J939">
        <v>0</v>
      </c>
      <c r="K939">
        <f>IF(OR(OR(Sheet1[[#This Row],[color ind. direction]],Sheet1[[#This Row],[color ind. magnitude]]),Sheet1[[#This Row],[color ind. output]]),1,0)</f>
        <v>0</v>
      </c>
      <c r="L939">
        <v>0</v>
      </c>
      <c r="M939">
        <v>0</v>
      </c>
      <c r="N939">
        <v>0</v>
      </c>
      <c r="O939">
        <f>IF(OR(OR(Sheet1[[#This Row],[bars ind. direction]],Sheet1[[#This Row],[bars ind. magnitude]]),Sheet1[[#This Row],[bars ind. output]]),1,0)</f>
        <v>0</v>
      </c>
      <c r="P939">
        <v>0</v>
      </c>
      <c r="Q939">
        <v>0</v>
      </c>
      <c r="R939">
        <v>0</v>
      </c>
      <c r="S939">
        <f>IF(OR(OR(Sheet1[[#This Row],[values ind. direction]],Sheet1[[#This Row],[values ind. magnitude]]),Sheet1[[#This Row],[values ind. output]]),1,0)</f>
        <v>0</v>
      </c>
      <c r="T939">
        <v>0</v>
      </c>
      <c r="U939">
        <v>0</v>
      </c>
      <c r="V939">
        <f>IF(OR(Sheet1[[#This Row],[axis ind. magnitude]],Sheet1[[#This Row],[axis ind. output]]),1,0)</f>
        <v>0</v>
      </c>
      <c r="W939">
        <v>0</v>
      </c>
      <c r="X939">
        <v>0</v>
      </c>
      <c r="Y939">
        <v>0</v>
      </c>
      <c r="Z939">
        <v>0</v>
      </c>
    </row>
    <row r="940" spans="1:26" x14ac:dyDescent="0.2">
      <c r="A940" t="s">
        <v>738</v>
      </c>
      <c r="B940" t="s">
        <v>60</v>
      </c>
      <c r="C940" t="s">
        <v>22</v>
      </c>
      <c r="D940" t="s">
        <v>763</v>
      </c>
      <c r="E940">
        <v>0</v>
      </c>
      <c r="F940">
        <v>0</v>
      </c>
      <c r="G940">
        <f>IF(OR(Sheet1[[#This Row],[position ind. direction]:[position ind. magnitude]]),1,0)</f>
        <v>0</v>
      </c>
      <c r="H940">
        <v>0</v>
      </c>
      <c r="I940">
        <v>0</v>
      </c>
      <c r="J940">
        <v>0</v>
      </c>
      <c r="K940">
        <f>IF(OR(OR(Sheet1[[#This Row],[color ind. direction]],Sheet1[[#This Row],[color ind. magnitude]]),Sheet1[[#This Row],[color ind. output]]),1,0)</f>
        <v>0</v>
      </c>
      <c r="L940">
        <v>0</v>
      </c>
      <c r="M940">
        <v>0</v>
      </c>
      <c r="N940">
        <v>0</v>
      </c>
      <c r="O940">
        <f>IF(OR(OR(Sheet1[[#This Row],[bars ind. direction]],Sheet1[[#This Row],[bars ind. magnitude]]),Sheet1[[#This Row],[bars ind. output]]),1,0)</f>
        <v>0</v>
      </c>
      <c r="P940">
        <v>0</v>
      </c>
      <c r="Q940">
        <v>0</v>
      </c>
      <c r="R940">
        <v>0</v>
      </c>
      <c r="S940">
        <f>IF(OR(OR(Sheet1[[#This Row],[values ind. direction]],Sheet1[[#This Row],[values ind. magnitude]]),Sheet1[[#This Row],[values ind. output]]),1,0)</f>
        <v>0</v>
      </c>
      <c r="T940">
        <v>0</v>
      </c>
      <c r="U940">
        <v>0</v>
      </c>
      <c r="V940">
        <f>IF(OR(Sheet1[[#This Row],[axis ind. magnitude]],Sheet1[[#This Row],[axis ind. output]]),1,0)</f>
        <v>0</v>
      </c>
      <c r="W940">
        <v>0</v>
      </c>
      <c r="X940">
        <v>0</v>
      </c>
      <c r="Y940">
        <v>0</v>
      </c>
      <c r="Z940">
        <v>0</v>
      </c>
    </row>
    <row r="941" spans="1:26" x14ac:dyDescent="0.2">
      <c r="A941" t="s">
        <v>738</v>
      </c>
      <c r="B941" t="s">
        <v>60</v>
      </c>
      <c r="C941" t="s">
        <v>22</v>
      </c>
      <c r="D941" t="s">
        <v>25</v>
      </c>
      <c r="E941">
        <v>0</v>
      </c>
      <c r="F941">
        <v>0</v>
      </c>
      <c r="G941">
        <f>IF(OR(Sheet1[[#This Row],[position ind. direction]:[position ind. magnitude]]),1,0)</f>
        <v>0</v>
      </c>
      <c r="H941">
        <v>0</v>
      </c>
      <c r="I941">
        <v>0</v>
      </c>
      <c r="J941">
        <v>0</v>
      </c>
      <c r="K941">
        <f>IF(OR(OR(Sheet1[[#This Row],[color ind. direction]],Sheet1[[#This Row],[color ind. magnitude]]),Sheet1[[#This Row],[color ind. output]]),1,0)</f>
        <v>0</v>
      </c>
      <c r="L941">
        <v>0</v>
      </c>
      <c r="M941">
        <v>0</v>
      </c>
      <c r="N941">
        <v>0</v>
      </c>
      <c r="O941">
        <f>IF(OR(OR(Sheet1[[#This Row],[bars ind. direction]],Sheet1[[#This Row],[bars ind. magnitude]]),Sheet1[[#This Row],[bars ind. output]]),1,0)</f>
        <v>0</v>
      </c>
      <c r="P941">
        <v>0</v>
      </c>
      <c r="Q941">
        <v>0</v>
      </c>
      <c r="R941">
        <v>0</v>
      </c>
      <c r="S941">
        <f>IF(OR(OR(Sheet1[[#This Row],[values ind. direction]],Sheet1[[#This Row],[values ind. magnitude]]),Sheet1[[#This Row],[values ind. output]]),1,0)</f>
        <v>0</v>
      </c>
      <c r="T941">
        <v>0</v>
      </c>
      <c r="U941">
        <v>0</v>
      </c>
      <c r="V941">
        <f>IF(OR(Sheet1[[#This Row],[axis ind. magnitude]],Sheet1[[#This Row],[axis ind. output]]),1,0)</f>
        <v>0</v>
      </c>
      <c r="W941">
        <v>0</v>
      </c>
      <c r="X941">
        <v>0</v>
      </c>
      <c r="Y941">
        <v>0</v>
      </c>
      <c r="Z941">
        <v>0</v>
      </c>
    </row>
    <row r="942" spans="1:26" x14ac:dyDescent="0.2">
      <c r="A942" t="s">
        <v>738</v>
      </c>
      <c r="B942" t="s">
        <v>60</v>
      </c>
      <c r="C942" t="s">
        <v>22</v>
      </c>
      <c r="D942" t="s">
        <v>764</v>
      </c>
      <c r="E942">
        <v>0</v>
      </c>
      <c r="F942">
        <v>0</v>
      </c>
      <c r="G942">
        <f>IF(OR(Sheet1[[#This Row],[position ind. direction]:[position ind. magnitude]]),1,0)</f>
        <v>0</v>
      </c>
      <c r="H942">
        <v>0</v>
      </c>
      <c r="I942">
        <v>0</v>
      </c>
      <c r="J942">
        <v>0</v>
      </c>
      <c r="K942">
        <f>IF(OR(OR(Sheet1[[#This Row],[color ind. direction]],Sheet1[[#This Row],[color ind. magnitude]]),Sheet1[[#This Row],[color ind. output]]),1,0)</f>
        <v>0</v>
      </c>
      <c r="L942">
        <v>0</v>
      </c>
      <c r="M942">
        <v>0</v>
      </c>
      <c r="N942">
        <v>0</v>
      </c>
      <c r="O942">
        <f>IF(OR(OR(Sheet1[[#This Row],[bars ind. direction]],Sheet1[[#This Row],[bars ind. magnitude]]),Sheet1[[#This Row],[bars ind. output]]),1,0)</f>
        <v>0</v>
      </c>
      <c r="P942">
        <v>0</v>
      </c>
      <c r="Q942">
        <v>0</v>
      </c>
      <c r="R942">
        <v>0</v>
      </c>
      <c r="S942">
        <f>IF(OR(OR(Sheet1[[#This Row],[values ind. direction]],Sheet1[[#This Row],[values ind. magnitude]]),Sheet1[[#This Row],[values ind. output]]),1,0)</f>
        <v>0</v>
      </c>
      <c r="T942">
        <v>0</v>
      </c>
      <c r="U942">
        <v>0</v>
      </c>
      <c r="V942">
        <f>IF(OR(Sheet1[[#This Row],[axis ind. magnitude]],Sheet1[[#This Row],[axis ind. output]]),1,0)</f>
        <v>0</v>
      </c>
      <c r="W942">
        <v>0</v>
      </c>
      <c r="X942">
        <v>0</v>
      </c>
      <c r="Y942">
        <v>0</v>
      </c>
      <c r="Z942">
        <v>0</v>
      </c>
    </row>
    <row r="943" spans="1:26" x14ac:dyDescent="0.2">
      <c r="A943" t="s">
        <v>738</v>
      </c>
      <c r="B943" t="s">
        <v>60</v>
      </c>
      <c r="C943" t="s">
        <v>22</v>
      </c>
      <c r="D943" t="s">
        <v>29</v>
      </c>
      <c r="E943">
        <v>0</v>
      </c>
      <c r="F943">
        <v>0</v>
      </c>
      <c r="G943">
        <f>IF(OR(Sheet1[[#This Row],[position ind. direction]:[position ind. magnitude]]),1,0)</f>
        <v>0</v>
      </c>
      <c r="H943">
        <v>0</v>
      </c>
      <c r="I943">
        <v>0</v>
      </c>
      <c r="J943">
        <v>0</v>
      </c>
      <c r="K943">
        <f>IF(OR(OR(Sheet1[[#This Row],[color ind. direction]],Sheet1[[#This Row],[color ind. magnitude]]),Sheet1[[#This Row],[color ind. output]]),1,0)</f>
        <v>0</v>
      </c>
      <c r="L943">
        <v>0</v>
      </c>
      <c r="M943">
        <v>0</v>
      </c>
      <c r="N943">
        <v>0</v>
      </c>
      <c r="O943">
        <f>IF(OR(OR(Sheet1[[#This Row],[bars ind. direction]],Sheet1[[#This Row],[bars ind. magnitude]]),Sheet1[[#This Row],[bars ind. output]]),1,0)</f>
        <v>0</v>
      </c>
      <c r="P943">
        <v>0</v>
      </c>
      <c r="Q943">
        <v>0</v>
      </c>
      <c r="R943">
        <v>0</v>
      </c>
      <c r="S943">
        <f>IF(OR(OR(Sheet1[[#This Row],[values ind. direction]],Sheet1[[#This Row],[values ind. magnitude]]),Sheet1[[#This Row],[values ind. output]]),1,0)</f>
        <v>0</v>
      </c>
      <c r="T943">
        <v>0</v>
      </c>
      <c r="U943">
        <v>0</v>
      </c>
      <c r="V943">
        <f>IF(OR(Sheet1[[#This Row],[axis ind. magnitude]],Sheet1[[#This Row],[axis ind. output]]),1,0)</f>
        <v>0</v>
      </c>
      <c r="W943">
        <v>0</v>
      </c>
      <c r="X943">
        <v>0</v>
      </c>
      <c r="Y943">
        <v>0</v>
      </c>
      <c r="Z943">
        <v>0</v>
      </c>
    </row>
    <row r="944" spans="1:26" x14ac:dyDescent="0.2">
      <c r="A944" t="s">
        <v>738</v>
      </c>
      <c r="B944" t="s">
        <v>60</v>
      </c>
      <c r="C944" t="s">
        <v>22</v>
      </c>
      <c r="D944" t="s">
        <v>765</v>
      </c>
      <c r="E944">
        <v>0</v>
      </c>
      <c r="F944">
        <v>0</v>
      </c>
      <c r="G944">
        <f>IF(OR(Sheet1[[#This Row],[position ind. direction]:[position ind. magnitude]]),1,0)</f>
        <v>0</v>
      </c>
      <c r="H944">
        <v>0</v>
      </c>
      <c r="I944">
        <v>0</v>
      </c>
      <c r="J944">
        <v>0</v>
      </c>
      <c r="K944">
        <f>IF(OR(OR(Sheet1[[#This Row],[color ind. direction]],Sheet1[[#This Row],[color ind. magnitude]]),Sheet1[[#This Row],[color ind. output]]),1,0)</f>
        <v>0</v>
      </c>
      <c r="L944">
        <v>0</v>
      </c>
      <c r="M944">
        <v>0</v>
      </c>
      <c r="N944">
        <v>0</v>
      </c>
      <c r="O944">
        <f>IF(OR(OR(Sheet1[[#This Row],[bars ind. direction]],Sheet1[[#This Row],[bars ind. magnitude]]),Sheet1[[#This Row],[bars ind. output]]),1,0)</f>
        <v>0</v>
      </c>
      <c r="P944">
        <v>0</v>
      </c>
      <c r="Q944">
        <v>0</v>
      </c>
      <c r="R944">
        <v>0</v>
      </c>
      <c r="S944">
        <f>IF(OR(OR(Sheet1[[#This Row],[values ind. direction]],Sheet1[[#This Row],[values ind. magnitude]]),Sheet1[[#This Row],[values ind. output]]),1,0)</f>
        <v>0</v>
      </c>
      <c r="T944">
        <v>0</v>
      </c>
      <c r="U944">
        <v>0</v>
      </c>
      <c r="V944">
        <f>IF(OR(Sheet1[[#This Row],[axis ind. magnitude]],Sheet1[[#This Row],[axis ind. output]]),1,0)</f>
        <v>0</v>
      </c>
      <c r="W944">
        <v>0</v>
      </c>
      <c r="X944">
        <v>0</v>
      </c>
      <c r="Y944">
        <v>0</v>
      </c>
      <c r="Z944">
        <v>0</v>
      </c>
    </row>
    <row r="945" spans="1:26" x14ac:dyDescent="0.2">
      <c r="A945" t="s">
        <v>738</v>
      </c>
      <c r="B945" t="s">
        <v>60</v>
      </c>
      <c r="C945" t="s">
        <v>22</v>
      </c>
      <c r="D945" t="s">
        <v>766</v>
      </c>
      <c r="E945">
        <v>0</v>
      </c>
      <c r="F945">
        <v>0</v>
      </c>
      <c r="G945">
        <f>IF(OR(Sheet1[[#This Row],[position ind. direction]:[position ind. magnitude]]),1,0)</f>
        <v>0</v>
      </c>
      <c r="H945">
        <v>0</v>
      </c>
      <c r="I945">
        <v>0</v>
      </c>
      <c r="J945">
        <v>0</v>
      </c>
      <c r="K945">
        <f>IF(OR(OR(Sheet1[[#This Row],[color ind. direction]],Sheet1[[#This Row],[color ind. magnitude]]),Sheet1[[#This Row],[color ind. output]]),1,0)</f>
        <v>0</v>
      </c>
      <c r="L945">
        <v>0</v>
      </c>
      <c r="M945">
        <v>0</v>
      </c>
      <c r="N945">
        <v>0</v>
      </c>
      <c r="O945">
        <f>IF(OR(OR(Sheet1[[#This Row],[bars ind. direction]],Sheet1[[#This Row],[bars ind. magnitude]]),Sheet1[[#This Row],[bars ind. output]]),1,0)</f>
        <v>0</v>
      </c>
      <c r="P945">
        <v>0</v>
      </c>
      <c r="Q945">
        <v>0</v>
      </c>
      <c r="R945">
        <v>0</v>
      </c>
      <c r="S945">
        <f>IF(OR(OR(Sheet1[[#This Row],[values ind. direction]],Sheet1[[#This Row],[values ind. magnitude]]),Sheet1[[#This Row],[values ind. output]]),1,0)</f>
        <v>0</v>
      </c>
      <c r="T945">
        <v>0</v>
      </c>
      <c r="U945">
        <v>0</v>
      </c>
      <c r="V945">
        <f>IF(OR(Sheet1[[#This Row],[axis ind. magnitude]],Sheet1[[#This Row],[axis ind. output]]),1,0)</f>
        <v>0</v>
      </c>
      <c r="W945">
        <v>0</v>
      </c>
      <c r="X945">
        <v>0</v>
      </c>
      <c r="Y945">
        <v>0</v>
      </c>
      <c r="Z945">
        <v>0</v>
      </c>
    </row>
    <row r="946" spans="1:26" x14ac:dyDescent="0.2">
      <c r="A946" t="s">
        <v>738</v>
      </c>
      <c r="B946" t="s">
        <v>60</v>
      </c>
      <c r="C946" t="s">
        <v>22</v>
      </c>
      <c r="D946" t="s">
        <v>767</v>
      </c>
      <c r="E946">
        <v>0</v>
      </c>
      <c r="F946">
        <v>0</v>
      </c>
      <c r="G946">
        <f>IF(OR(Sheet1[[#This Row],[position ind. direction]:[position ind. magnitude]]),1,0)</f>
        <v>0</v>
      </c>
      <c r="H946">
        <v>0</v>
      </c>
      <c r="I946">
        <v>0</v>
      </c>
      <c r="J946">
        <v>0</v>
      </c>
      <c r="K946">
        <f>IF(OR(OR(Sheet1[[#This Row],[color ind. direction]],Sheet1[[#This Row],[color ind. magnitude]]),Sheet1[[#This Row],[color ind. output]]),1,0)</f>
        <v>0</v>
      </c>
      <c r="L946">
        <v>0</v>
      </c>
      <c r="M946">
        <v>0</v>
      </c>
      <c r="N946">
        <v>0</v>
      </c>
      <c r="O946">
        <f>IF(OR(OR(Sheet1[[#This Row],[bars ind. direction]],Sheet1[[#This Row],[bars ind. magnitude]]),Sheet1[[#This Row],[bars ind. output]]),1,0)</f>
        <v>0</v>
      </c>
      <c r="P946">
        <v>0</v>
      </c>
      <c r="Q946">
        <v>0</v>
      </c>
      <c r="R946">
        <v>0</v>
      </c>
      <c r="S946">
        <f>IF(OR(OR(Sheet1[[#This Row],[values ind. direction]],Sheet1[[#This Row],[values ind. magnitude]]),Sheet1[[#This Row],[values ind. output]]),1,0)</f>
        <v>0</v>
      </c>
      <c r="T946">
        <v>0</v>
      </c>
      <c r="U946">
        <v>0</v>
      </c>
      <c r="V946">
        <f>IF(OR(Sheet1[[#This Row],[axis ind. magnitude]],Sheet1[[#This Row],[axis ind. output]]),1,0)</f>
        <v>0</v>
      </c>
      <c r="W946">
        <v>0</v>
      </c>
      <c r="X946">
        <v>0</v>
      </c>
      <c r="Y946">
        <v>0</v>
      </c>
      <c r="Z946">
        <v>0</v>
      </c>
    </row>
    <row r="947" spans="1:26" x14ac:dyDescent="0.2">
      <c r="A947" t="s">
        <v>738</v>
      </c>
      <c r="B947" t="s">
        <v>60</v>
      </c>
      <c r="C947" t="s">
        <v>22</v>
      </c>
      <c r="D947" t="s">
        <v>583</v>
      </c>
      <c r="E947">
        <v>0</v>
      </c>
      <c r="F947">
        <v>0</v>
      </c>
      <c r="G947">
        <f>IF(OR(Sheet1[[#This Row],[position ind. direction]:[position ind. magnitude]]),1,0)</f>
        <v>0</v>
      </c>
      <c r="H947">
        <v>0</v>
      </c>
      <c r="I947">
        <v>0</v>
      </c>
      <c r="J947">
        <v>0</v>
      </c>
      <c r="K947">
        <f>IF(OR(OR(Sheet1[[#This Row],[color ind. direction]],Sheet1[[#This Row],[color ind. magnitude]]),Sheet1[[#This Row],[color ind. output]]),1,0)</f>
        <v>0</v>
      </c>
      <c r="L947">
        <v>0</v>
      </c>
      <c r="M947">
        <v>0</v>
      </c>
      <c r="N947">
        <v>0</v>
      </c>
      <c r="O947">
        <f>IF(OR(OR(Sheet1[[#This Row],[bars ind. direction]],Sheet1[[#This Row],[bars ind. magnitude]]),Sheet1[[#This Row],[bars ind. output]]),1,0)</f>
        <v>0</v>
      </c>
      <c r="P947">
        <v>0</v>
      </c>
      <c r="Q947">
        <v>0</v>
      </c>
      <c r="R947">
        <v>0</v>
      </c>
      <c r="S947">
        <f>IF(OR(OR(Sheet1[[#This Row],[values ind. direction]],Sheet1[[#This Row],[values ind. magnitude]]),Sheet1[[#This Row],[values ind. output]]),1,0)</f>
        <v>0</v>
      </c>
      <c r="T947">
        <v>0</v>
      </c>
      <c r="U947">
        <v>0</v>
      </c>
      <c r="V947">
        <f>IF(OR(Sheet1[[#This Row],[axis ind. magnitude]],Sheet1[[#This Row],[axis ind. output]]),1,0)</f>
        <v>0</v>
      </c>
      <c r="W947">
        <v>0</v>
      </c>
      <c r="X947">
        <v>0</v>
      </c>
      <c r="Y947">
        <v>0</v>
      </c>
      <c r="Z947">
        <v>0</v>
      </c>
    </row>
    <row r="948" spans="1:26" x14ac:dyDescent="0.2">
      <c r="A948" t="s">
        <v>738</v>
      </c>
      <c r="B948" t="s">
        <v>60</v>
      </c>
      <c r="C948" t="s">
        <v>22</v>
      </c>
      <c r="D948" t="s">
        <v>768</v>
      </c>
      <c r="E948">
        <v>0</v>
      </c>
      <c r="F948">
        <v>0</v>
      </c>
      <c r="G948">
        <f>IF(OR(Sheet1[[#This Row],[position ind. direction]:[position ind. magnitude]]),1,0)</f>
        <v>0</v>
      </c>
      <c r="H948">
        <v>0</v>
      </c>
      <c r="I948">
        <v>0</v>
      </c>
      <c r="J948">
        <v>0</v>
      </c>
      <c r="K948">
        <f>IF(OR(OR(Sheet1[[#This Row],[color ind. direction]],Sheet1[[#This Row],[color ind. magnitude]]),Sheet1[[#This Row],[color ind. output]]),1,0)</f>
        <v>0</v>
      </c>
      <c r="L948">
        <v>0</v>
      </c>
      <c r="M948">
        <v>0</v>
      </c>
      <c r="N948">
        <v>0</v>
      </c>
      <c r="O948">
        <f>IF(OR(OR(Sheet1[[#This Row],[bars ind. direction]],Sheet1[[#This Row],[bars ind. magnitude]]),Sheet1[[#This Row],[bars ind. output]]),1,0)</f>
        <v>0</v>
      </c>
      <c r="P948">
        <v>0</v>
      </c>
      <c r="Q948">
        <v>0</v>
      </c>
      <c r="R948">
        <v>0</v>
      </c>
      <c r="S948">
        <f>IF(OR(OR(Sheet1[[#This Row],[values ind. direction]],Sheet1[[#This Row],[values ind. magnitude]]),Sheet1[[#This Row],[values ind. output]]),1,0)</f>
        <v>0</v>
      </c>
      <c r="T948">
        <v>0</v>
      </c>
      <c r="U948">
        <v>0</v>
      </c>
      <c r="V948">
        <f>IF(OR(Sheet1[[#This Row],[axis ind. magnitude]],Sheet1[[#This Row],[axis ind. output]]),1,0)</f>
        <v>0</v>
      </c>
      <c r="W948">
        <v>0</v>
      </c>
      <c r="X948">
        <v>0</v>
      </c>
      <c r="Y948">
        <v>0</v>
      </c>
      <c r="Z948">
        <v>0</v>
      </c>
    </row>
    <row r="949" spans="1:26" x14ac:dyDescent="0.2">
      <c r="A949" t="s">
        <v>738</v>
      </c>
      <c r="B949" t="s">
        <v>60</v>
      </c>
      <c r="C949" t="s">
        <v>22</v>
      </c>
      <c r="D949" t="s">
        <v>38</v>
      </c>
      <c r="E949">
        <v>0</v>
      </c>
      <c r="F949">
        <v>0</v>
      </c>
      <c r="G949">
        <f>IF(OR(Sheet1[[#This Row],[position ind. direction]:[position ind. magnitude]]),1,0)</f>
        <v>0</v>
      </c>
      <c r="H949">
        <v>0</v>
      </c>
      <c r="I949">
        <v>0</v>
      </c>
      <c r="J949">
        <v>0</v>
      </c>
      <c r="K949">
        <f>IF(OR(OR(Sheet1[[#This Row],[color ind. direction]],Sheet1[[#This Row],[color ind. magnitude]]),Sheet1[[#This Row],[color ind. output]]),1,0)</f>
        <v>0</v>
      </c>
      <c r="L949">
        <v>0</v>
      </c>
      <c r="M949">
        <v>0</v>
      </c>
      <c r="N949">
        <v>0</v>
      </c>
      <c r="O949">
        <f>IF(OR(OR(Sheet1[[#This Row],[bars ind. direction]],Sheet1[[#This Row],[bars ind. magnitude]]),Sheet1[[#This Row],[bars ind. output]]),1,0)</f>
        <v>0</v>
      </c>
      <c r="P949">
        <v>0</v>
      </c>
      <c r="Q949">
        <v>0</v>
      </c>
      <c r="R949">
        <v>0</v>
      </c>
      <c r="S949">
        <f>IF(OR(OR(Sheet1[[#This Row],[values ind. direction]],Sheet1[[#This Row],[values ind. magnitude]]),Sheet1[[#This Row],[values ind. output]]),1,0)</f>
        <v>0</v>
      </c>
      <c r="T949">
        <v>0</v>
      </c>
      <c r="U949">
        <v>0</v>
      </c>
      <c r="V949">
        <f>IF(OR(Sheet1[[#This Row],[axis ind. magnitude]],Sheet1[[#This Row],[axis ind. output]]),1,0)</f>
        <v>0</v>
      </c>
      <c r="W949">
        <v>0</v>
      </c>
      <c r="X949">
        <v>0</v>
      </c>
      <c r="Y949">
        <v>0</v>
      </c>
      <c r="Z949">
        <v>0</v>
      </c>
    </row>
    <row r="950" spans="1:26" x14ac:dyDescent="0.2">
      <c r="A950" t="s">
        <v>738</v>
      </c>
      <c r="B950" t="s">
        <v>60</v>
      </c>
      <c r="C950" t="s">
        <v>22</v>
      </c>
      <c r="D950" t="s">
        <v>531</v>
      </c>
      <c r="E950">
        <v>0</v>
      </c>
      <c r="F950">
        <v>0</v>
      </c>
      <c r="G950">
        <f>IF(OR(Sheet1[[#This Row],[position ind. direction]:[position ind. magnitude]]),1,0)</f>
        <v>0</v>
      </c>
      <c r="H950">
        <v>0</v>
      </c>
      <c r="I950">
        <v>0</v>
      </c>
      <c r="J950">
        <v>0</v>
      </c>
      <c r="K950">
        <f>IF(OR(OR(Sheet1[[#This Row],[color ind. direction]],Sheet1[[#This Row],[color ind. magnitude]]),Sheet1[[#This Row],[color ind. output]]),1,0)</f>
        <v>0</v>
      </c>
      <c r="L950">
        <v>0</v>
      </c>
      <c r="M950">
        <v>0</v>
      </c>
      <c r="N950">
        <v>0</v>
      </c>
      <c r="O950">
        <f>IF(OR(OR(Sheet1[[#This Row],[bars ind. direction]],Sheet1[[#This Row],[bars ind. magnitude]]),Sheet1[[#This Row],[bars ind. output]]),1,0)</f>
        <v>0</v>
      </c>
      <c r="P950">
        <v>0</v>
      </c>
      <c r="Q950">
        <v>0</v>
      </c>
      <c r="R950">
        <v>0</v>
      </c>
      <c r="S950">
        <f>IF(OR(OR(Sheet1[[#This Row],[values ind. direction]],Sheet1[[#This Row],[values ind. magnitude]]),Sheet1[[#This Row],[values ind. output]]),1,0)</f>
        <v>0</v>
      </c>
      <c r="T950">
        <v>0</v>
      </c>
      <c r="U950">
        <v>0</v>
      </c>
      <c r="V950">
        <f>IF(OR(Sheet1[[#This Row],[axis ind. magnitude]],Sheet1[[#This Row],[axis ind. output]]),1,0)</f>
        <v>0</v>
      </c>
      <c r="W950">
        <v>0</v>
      </c>
      <c r="X950">
        <v>0</v>
      </c>
      <c r="Y950">
        <v>0</v>
      </c>
      <c r="Z950">
        <v>0</v>
      </c>
    </row>
    <row r="951" spans="1:26" x14ac:dyDescent="0.2">
      <c r="A951" t="s">
        <v>738</v>
      </c>
      <c r="B951" t="s">
        <v>60</v>
      </c>
      <c r="C951" t="s">
        <v>22</v>
      </c>
      <c r="D951" t="s">
        <v>25</v>
      </c>
      <c r="E951">
        <v>0</v>
      </c>
      <c r="F951">
        <v>0</v>
      </c>
      <c r="G951">
        <f>IF(OR(Sheet1[[#This Row],[position ind. direction]:[position ind. magnitude]]),1,0)</f>
        <v>0</v>
      </c>
      <c r="H951">
        <v>0</v>
      </c>
      <c r="I951">
        <v>0</v>
      </c>
      <c r="J951">
        <v>0</v>
      </c>
      <c r="K951">
        <f>IF(OR(OR(Sheet1[[#This Row],[color ind. direction]],Sheet1[[#This Row],[color ind. magnitude]]),Sheet1[[#This Row],[color ind. output]]),1,0)</f>
        <v>0</v>
      </c>
      <c r="L951">
        <v>0</v>
      </c>
      <c r="M951">
        <v>0</v>
      </c>
      <c r="N951">
        <v>0</v>
      </c>
      <c r="O951">
        <f>IF(OR(OR(Sheet1[[#This Row],[bars ind. direction]],Sheet1[[#This Row],[bars ind. magnitude]]),Sheet1[[#This Row],[bars ind. output]]),1,0)</f>
        <v>0</v>
      </c>
      <c r="P951">
        <v>0</v>
      </c>
      <c r="Q951">
        <v>0</v>
      </c>
      <c r="R951">
        <v>0</v>
      </c>
      <c r="S951">
        <f>IF(OR(OR(Sheet1[[#This Row],[values ind. direction]],Sheet1[[#This Row],[values ind. magnitude]]),Sheet1[[#This Row],[values ind. output]]),1,0)</f>
        <v>0</v>
      </c>
      <c r="T951">
        <v>0</v>
      </c>
      <c r="U951">
        <v>0</v>
      </c>
      <c r="V951">
        <f>IF(OR(Sheet1[[#This Row],[axis ind. magnitude]],Sheet1[[#This Row],[axis ind. output]]),1,0)</f>
        <v>0</v>
      </c>
      <c r="W951">
        <v>0</v>
      </c>
      <c r="X951">
        <v>0</v>
      </c>
      <c r="Y951">
        <v>0</v>
      </c>
      <c r="Z951">
        <v>0</v>
      </c>
    </row>
    <row r="952" spans="1:26" x14ac:dyDescent="0.2">
      <c r="A952" t="s">
        <v>738</v>
      </c>
      <c r="B952" t="s">
        <v>60</v>
      </c>
      <c r="C952" t="s">
        <v>22</v>
      </c>
      <c r="D952" t="s">
        <v>769</v>
      </c>
      <c r="E952">
        <v>0</v>
      </c>
      <c r="F952">
        <v>0</v>
      </c>
      <c r="G952">
        <f>IF(OR(Sheet1[[#This Row],[position ind. direction]:[position ind. magnitude]]),1,0)</f>
        <v>0</v>
      </c>
      <c r="H952">
        <v>0</v>
      </c>
      <c r="I952">
        <v>0</v>
      </c>
      <c r="J952">
        <v>0</v>
      </c>
      <c r="K952">
        <f>IF(OR(OR(Sheet1[[#This Row],[color ind. direction]],Sheet1[[#This Row],[color ind. magnitude]]),Sheet1[[#This Row],[color ind. output]]),1,0)</f>
        <v>0</v>
      </c>
      <c r="L952">
        <v>0</v>
      </c>
      <c r="M952">
        <v>0</v>
      </c>
      <c r="N952">
        <v>0</v>
      </c>
      <c r="O952">
        <f>IF(OR(OR(Sheet1[[#This Row],[bars ind. direction]],Sheet1[[#This Row],[bars ind. magnitude]]),Sheet1[[#This Row],[bars ind. output]]),1,0)</f>
        <v>0</v>
      </c>
      <c r="P952">
        <v>0</v>
      </c>
      <c r="Q952">
        <v>0</v>
      </c>
      <c r="R952">
        <v>0</v>
      </c>
      <c r="S952">
        <f>IF(OR(OR(Sheet1[[#This Row],[values ind. direction]],Sheet1[[#This Row],[values ind. magnitude]]),Sheet1[[#This Row],[values ind. output]]),1,0)</f>
        <v>0</v>
      </c>
      <c r="T952">
        <v>0</v>
      </c>
      <c r="U952">
        <v>0</v>
      </c>
      <c r="V952">
        <f>IF(OR(Sheet1[[#This Row],[axis ind. magnitude]],Sheet1[[#This Row],[axis ind. output]]),1,0)</f>
        <v>0</v>
      </c>
      <c r="W952">
        <v>0</v>
      </c>
      <c r="X952">
        <v>0</v>
      </c>
      <c r="Y952">
        <v>0</v>
      </c>
      <c r="Z952">
        <v>0</v>
      </c>
    </row>
    <row r="953" spans="1:26" x14ac:dyDescent="0.2">
      <c r="A953" t="s">
        <v>738</v>
      </c>
      <c r="B953" t="s">
        <v>60</v>
      </c>
      <c r="C953" t="s">
        <v>22</v>
      </c>
      <c r="D953" t="s">
        <v>770</v>
      </c>
      <c r="E953">
        <v>0</v>
      </c>
      <c r="F953">
        <v>0</v>
      </c>
      <c r="G953">
        <f>IF(OR(Sheet1[[#This Row],[position ind. direction]:[position ind. magnitude]]),1,0)</f>
        <v>0</v>
      </c>
      <c r="H953">
        <v>0</v>
      </c>
      <c r="I953">
        <v>0</v>
      </c>
      <c r="J953">
        <v>0</v>
      </c>
      <c r="K953">
        <f>IF(OR(OR(Sheet1[[#This Row],[color ind. direction]],Sheet1[[#This Row],[color ind. magnitude]]),Sheet1[[#This Row],[color ind. output]]),1,0)</f>
        <v>0</v>
      </c>
      <c r="L953">
        <v>0</v>
      </c>
      <c r="M953">
        <v>0</v>
      </c>
      <c r="N953">
        <v>0</v>
      </c>
      <c r="O953">
        <f>IF(OR(OR(Sheet1[[#This Row],[bars ind. direction]],Sheet1[[#This Row],[bars ind. magnitude]]),Sheet1[[#This Row],[bars ind. output]]),1,0)</f>
        <v>0</v>
      </c>
      <c r="P953">
        <v>0</v>
      </c>
      <c r="Q953">
        <v>0</v>
      </c>
      <c r="R953">
        <v>0</v>
      </c>
      <c r="S953">
        <f>IF(OR(OR(Sheet1[[#This Row],[values ind. direction]],Sheet1[[#This Row],[values ind. magnitude]]),Sheet1[[#This Row],[values ind. output]]),1,0)</f>
        <v>0</v>
      </c>
      <c r="T953">
        <v>0</v>
      </c>
      <c r="U953">
        <v>0</v>
      </c>
      <c r="V953">
        <f>IF(OR(Sheet1[[#This Row],[axis ind. magnitude]],Sheet1[[#This Row],[axis ind. output]]),1,0)</f>
        <v>0</v>
      </c>
      <c r="W953">
        <v>0</v>
      </c>
      <c r="X953">
        <v>0</v>
      </c>
      <c r="Y953">
        <v>0</v>
      </c>
      <c r="Z953">
        <v>0</v>
      </c>
    </row>
    <row r="954" spans="1:26" x14ac:dyDescent="0.2">
      <c r="A954" t="s">
        <v>738</v>
      </c>
      <c r="B954" t="s">
        <v>60</v>
      </c>
      <c r="C954" t="s">
        <v>22</v>
      </c>
      <c r="D954" t="s">
        <v>771</v>
      </c>
      <c r="E954">
        <v>0</v>
      </c>
      <c r="F954">
        <v>0</v>
      </c>
      <c r="G954">
        <f>IF(OR(Sheet1[[#This Row],[position ind. direction]:[position ind. magnitude]]),1,0)</f>
        <v>0</v>
      </c>
      <c r="H954">
        <v>0</v>
      </c>
      <c r="I954">
        <v>0</v>
      </c>
      <c r="J954">
        <v>0</v>
      </c>
      <c r="K954">
        <f>IF(OR(OR(Sheet1[[#This Row],[color ind. direction]],Sheet1[[#This Row],[color ind. magnitude]]),Sheet1[[#This Row],[color ind. output]]),1,0)</f>
        <v>0</v>
      </c>
      <c r="L954">
        <v>0</v>
      </c>
      <c r="M954">
        <v>0</v>
      </c>
      <c r="N954">
        <v>0</v>
      </c>
      <c r="O954">
        <f>IF(OR(OR(Sheet1[[#This Row],[bars ind. direction]],Sheet1[[#This Row],[bars ind. magnitude]]),Sheet1[[#This Row],[bars ind. output]]),1,0)</f>
        <v>0</v>
      </c>
      <c r="P954">
        <v>0</v>
      </c>
      <c r="Q954">
        <v>0</v>
      </c>
      <c r="R954">
        <v>0</v>
      </c>
      <c r="S954">
        <f>IF(OR(OR(Sheet1[[#This Row],[values ind. direction]],Sheet1[[#This Row],[values ind. magnitude]]),Sheet1[[#This Row],[values ind. output]]),1,0)</f>
        <v>0</v>
      </c>
      <c r="T954">
        <v>0</v>
      </c>
      <c r="U954">
        <v>0</v>
      </c>
      <c r="V954">
        <f>IF(OR(Sheet1[[#This Row],[axis ind. magnitude]],Sheet1[[#This Row],[axis ind. output]]),1,0)</f>
        <v>0</v>
      </c>
      <c r="W954">
        <v>0</v>
      </c>
      <c r="X954">
        <v>0</v>
      </c>
      <c r="Y954">
        <v>0</v>
      </c>
      <c r="Z954">
        <v>0</v>
      </c>
    </row>
    <row r="955" spans="1:26" x14ac:dyDescent="0.2">
      <c r="A955" t="s">
        <v>738</v>
      </c>
      <c r="B955" t="s">
        <v>60</v>
      </c>
      <c r="C955" t="s">
        <v>22</v>
      </c>
      <c r="D955" t="s">
        <v>40</v>
      </c>
      <c r="E955">
        <v>0</v>
      </c>
      <c r="F955">
        <v>0</v>
      </c>
      <c r="G955">
        <f>IF(OR(Sheet1[[#This Row],[position ind. direction]:[position ind. magnitude]]),1,0)</f>
        <v>0</v>
      </c>
      <c r="H955">
        <v>0</v>
      </c>
      <c r="I955">
        <v>0</v>
      </c>
      <c r="J955">
        <v>0</v>
      </c>
      <c r="K955">
        <f>IF(OR(OR(Sheet1[[#This Row],[color ind. direction]],Sheet1[[#This Row],[color ind. magnitude]]),Sheet1[[#This Row],[color ind. output]]),1,0)</f>
        <v>0</v>
      </c>
      <c r="L955">
        <v>0</v>
      </c>
      <c r="M955">
        <v>0</v>
      </c>
      <c r="N955">
        <v>0</v>
      </c>
      <c r="O955">
        <f>IF(OR(OR(Sheet1[[#This Row],[bars ind. direction]],Sheet1[[#This Row],[bars ind. magnitude]]),Sheet1[[#This Row],[bars ind. output]]),1,0)</f>
        <v>0</v>
      </c>
      <c r="P955">
        <v>0</v>
      </c>
      <c r="Q955">
        <v>0</v>
      </c>
      <c r="R955">
        <v>0</v>
      </c>
      <c r="S955">
        <f>IF(OR(OR(Sheet1[[#This Row],[values ind. direction]],Sheet1[[#This Row],[values ind. magnitude]]),Sheet1[[#This Row],[values ind. output]]),1,0)</f>
        <v>0</v>
      </c>
      <c r="T955">
        <v>0</v>
      </c>
      <c r="U955">
        <v>0</v>
      </c>
      <c r="V955">
        <f>IF(OR(Sheet1[[#This Row],[axis ind. magnitude]],Sheet1[[#This Row],[axis ind. output]]),1,0)</f>
        <v>0</v>
      </c>
      <c r="W955">
        <v>0</v>
      </c>
      <c r="X955">
        <v>0</v>
      </c>
      <c r="Y955">
        <v>0</v>
      </c>
      <c r="Z955">
        <v>0</v>
      </c>
    </row>
    <row r="956" spans="1:26" x14ac:dyDescent="0.2">
      <c r="A956" t="s">
        <v>738</v>
      </c>
      <c r="B956" t="s">
        <v>60</v>
      </c>
      <c r="C956" t="s">
        <v>22</v>
      </c>
      <c r="D956" t="s">
        <v>772</v>
      </c>
      <c r="E956">
        <v>0</v>
      </c>
      <c r="F956">
        <v>0</v>
      </c>
      <c r="G956">
        <f>IF(OR(Sheet1[[#This Row],[position ind. direction]:[position ind. magnitude]]),1,0)</f>
        <v>0</v>
      </c>
      <c r="H956">
        <v>0</v>
      </c>
      <c r="I956">
        <v>0</v>
      </c>
      <c r="J956">
        <v>0</v>
      </c>
      <c r="K956">
        <f>IF(OR(OR(Sheet1[[#This Row],[color ind. direction]],Sheet1[[#This Row],[color ind. magnitude]]),Sheet1[[#This Row],[color ind. output]]),1,0)</f>
        <v>0</v>
      </c>
      <c r="L956">
        <v>0</v>
      </c>
      <c r="M956">
        <v>0</v>
      </c>
      <c r="N956">
        <v>0</v>
      </c>
      <c r="O956">
        <f>IF(OR(OR(Sheet1[[#This Row],[bars ind. direction]],Sheet1[[#This Row],[bars ind. magnitude]]),Sheet1[[#This Row],[bars ind. output]]),1,0)</f>
        <v>0</v>
      </c>
      <c r="P956">
        <v>0</v>
      </c>
      <c r="Q956">
        <v>0</v>
      </c>
      <c r="R956">
        <v>0</v>
      </c>
      <c r="S956">
        <f>IF(OR(OR(Sheet1[[#This Row],[values ind. direction]],Sheet1[[#This Row],[values ind. magnitude]]),Sheet1[[#This Row],[values ind. output]]),1,0)</f>
        <v>0</v>
      </c>
      <c r="T956">
        <v>0</v>
      </c>
      <c r="U956">
        <v>0</v>
      </c>
      <c r="V956">
        <f>IF(OR(Sheet1[[#This Row],[axis ind. magnitude]],Sheet1[[#This Row],[axis ind. output]]),1,0)</f>
        <v>0</v>
      </c>
      <c r="W956">
        <v>0</v>
      </c>
      <c r="X956">
        <v>0</v>
      </c>
      <c r="Y956">
        <v>0</v>
      </c>
      <c r="Z956">
        <v>0</v>
      </c>
    </row>
    <row r="957" spans="1:26" x14ac:dyDescent="0.2">
      <c r="A957" t="s">
        <v>738</v>
      </c>
      <c r="B957" t="s">
        <v>60</v>
      </c>
      <c r="C957" t="s">
        <v>31</v>
      </c>
      <c r="D957" t="s">
        <v>773</v>
      </c>
      <c r="E957">
        <v>0</v>
      </c>
      <c r="F957">
        <v>0</v>
      </c>
      <c r="G957">
        <f>IF(OR(Sheet1[[#This Row],[position ind. direction]:[position ind. magnitude]]),1,0)</f>
        <v>0</v>
      </c>
      <c r="H957">
        <v>0</v>
      </c>
      <c r="I957">
        <v>0</v>
      </c>
      <c r="J957">
        <v>0</v>
      </c>
      <c r="K957">
        <f>IF(OR(OR(Sheet1[[#This Row],[color ind. direction]],Sheet1[[#This Row],[color ind. magnitude]]),Sheet1[[#This Row],[color ind. output]]),1,0)</f>
        <v>0</v>
      </c>
      <c r="L957">
        <v>0</v>
      </c>
      <c r="M957">
        <v>0</v>
      </c>
      <c r="N957">
        <v>0</v>
      </c>
      <c r="O957">
        <f>IF(OR(OR(Sheet1[[#This Row],[bars ind. direction]],Sheet1[[#This Row],[bars ind. magnitude]]),Sheet1[[#This Row],[bars ind. output]]),1,0)</f>
        <v>0</v>
      </c>
      <c r="P957">
        <v>0</v>
      </c>
      <c r="Q957">
        <v>0</v>
      </c>
      <c r="R957">
        <v>0</v>
      </c>
      <c r="S957">
        <f>IF(OR(OR(Sheet1[[#This Row],[values ind. direction]],Sheet1[[#This Row],[values ind. magnitude]]),Sheet1[[#This Row],[values ind. output]]),1,0)</f>
        <v>0</v>
      </c>
      <c r="T957">
        <v>0</v>
      </c>
      <c r="U957">
        <v>0</v>
      </c>
      <c r="V957">
        <f>IF(OR(Sheet1[[#This Row],[axis ind. magnitude]],Sheet1[[#This Row],[axis ind. output]]),1,0)</f>
        <v>0</v>
      </c>
      <c r="W957">
        <v>0</v>
      </c>
      <c r="X957">
        <v>0</v>
      </c>
      <c r="Y957">
        <v>0</v>
      </c>
      <c r="Z957">
        <v>0</v>
      </c>
    </row>
    <row r="958" spans="1:26" x14ac:dyDescent="0.2">
      <c r="A958" t="s">
        <v>738</v>
      </c>
      <c r="B958" t="s">
        <v>60</v>
      </c>
      <c r="C958" t="s">
        <v>31</v>
      </c>
      <c r="D958" t="s">
        <v>23</v>
      </c>
      <c r="E958">
        <v>0</v>
      </c>
      <c r="F958">
        <v>0</v>
      </c>
      <c r="G958">
        <f>IF(OR(Sheet1[[#This Row],[position ind. direction]:[position ind. magnitude]]),1,0)</f>
        <v>0</v>
      </c>
      <c r="H958">
        <v>0</v>
      </c>
      <c r="I958">
        <v>0</v>
      </c>
      <c r="J958">
        <v>0</v>
      </c>
      <c r="K958">
        <f>IF(OR(OR(Sheet1[[#This Row],[color ind. direction]],Sheet1[[#This Row],[color ind. magnitude]]),Sheet1[[#This Row],[color ind. output]]),1,0)</f>
        <v>0</v>
      </c>
      <c r="L958">
        <v>0</v>
      </c>
      <c r="M958">
        <v>0</v>
      </c>
      <c r="N958">
        <v>0</v>
      </c>
      <c r="O958">
        <f>IF(OR(OR(Sheet1[[#This Row],[bars ind. direction]],Sheet1[[#This Row],[bars ind. magnitude]]),Sheet1[[#This Row],[bars ind. output]]),1,0)</f>
        <v>0</v>
      </c>
      <c r="P958">
        <v>0</v>
      </c>
      <c r="Q958">
        <v>0</v>
      </c>
      <c r="R958">
        <v>0</v>
      </c>
      <c r="S958">
        <f>IF(OR(OR(Sheet1[[#This Row],[values ind. direction]],Sheet1[[#This Row],[values ind. magnitude]]),Sheet1[[#This Row],[values ind. output]]),1,0)</f>
        <v>0</v>
      </c>
      <c r="T958">
        <v>0</v>
      </c>
      <c r="U958">
        <v>0</v>
      </c>
      <c r="V958">
        <f>IF(OR(Sheet1[[#This Row],[axis ind. magnitude]],Sheet1[[#This Row],[axis ind. output]]),1,0)</f>
        <v>0</v>
      </c>
      <c r="W958">
        <v>0</v>
      </c>
      <c r="X958">
        <v>0</v>
      </c>
      <c r="Y958">
        <v>0</v>
      </c>
      <c r="Z958">
        <v>0</v>
      </c>
    </row>
    <row r="959" spans="1:26" x14ac:dyDescent="0.2">
      <c r="A959" t="s">
        <v>738</v>
      </c>
      <c r="B959" t="s">
        <v>60</v>
      </c>
      <c r="C959" t="s">
        <v>31</v>
      </c>
      <c r="D959" t="s">
        <v>774</v>
      </c>
      <c r="E959">
        <v>0</v>
      </c>
      <c r="F959">
        <v>0</v>
      </c>
      <c r="G959">
        <f>IF(OR(Sheet1[[#This Row],[position ind. direction]:[position ind. magnitude]]),1,0)</f>
        <v>0</v>
      </c>
      <c r="H959">
        <v>0</v>
      </c>
      <c r="I959">
        <v>0</v>
      </c>
      <c r="J959">
        <v>0</v>
      </c>
      <c r="K959">
        <f>IF(OR(OR(Sheet1[[#This Row],[color ind. direction]],Sheet1[[#This Row],[color ind. magnitude]]),Sheet1[[#This Row],[color ind. output]]),1,0)</f>
        <v>0</v>
      </c>
      <c r="L959">
        <v>0</v>
      </c>
      <c r="M959">
        <v>0</v>
      </c>
      <c r="N959">
        <v>0</v>
      </c>
      <c r="O959">
        <f>IF(OR(OR(Sheet1[[#This Row],[bars ind. direction]],Sheet1[[#This Row],[bars ind. magnitude]]),Sheet1[[#This Row],[bars ind. output]]),1,0)</f>
        <v>0</v>
      </c>
      <c r="P959">
        <v>0</v>
      </c>
      <c r="Q959">
        <v>0</v>
      </c>
      <c r="R959">
        <v>0</v>
      </c>
      <c r="S959">
        <f>IF(OR(OR(Sheet1[[#This Row],[values ind. direction]],Sheet1[[#This Row],[values ind. magnitude]]),Sheet1[[#This Row],[values ind. output]]),1,0)</f>
        <v>0</v>
      </c>
      <c r="T959">
        <v>0</v>
      </c>
      <c r="U959">
        <v>0</v>
      </c>
      <c r="V959">
        <f>IF(OR(Sheet1[[#This Row],[axis ind. magnitude]],Sheet1[[#This Row],[axis ind. output]]),1,0)</f>
        <v>0</v>
      </c>
      <c r="W959">
        <v>0</v>
      </c>
      <c r="X959">
        <v>0</v>
      </c>
      <c r="Y959">
        <v>0</v>
      </c>
      <c r="Z959">
        <v>0</v>
      </c>
    </row>
    <row r="960" spans="1:26" x14ac:dyDescent="0.2">
      <c r="A960" t="s">
        <v>738</v>
      </c>
      <c r="B960" t="s">
        <v>60</v>
      </c>
      <c r="C960" t="s">
        <v>31</v>
      </c>
      <c r="D960" t="s">
        <v>775</v>
      </c>
      <c r="E960">
        <v>0</v>
      </c>
      <c r="F960">
        <v>0</v>
      </c>
      <c r="G960">
        <f>IF(OR(Sheet1[[#This Row],[position ind. direction]:[position ind. magnitude]]),1,0)</f>
        <v>0</v>
      </c>
      <c r="H960">
        <v>0</v>
      </c>
      <c r="I960">
        <v>0</v>
      </c>
      <c r="J960">
        <v>0</v>
      </c>
      <c r="K960">
        <f>IF(OR(OR(Sheet1[[#This Row],[color ind. direction]],Sheet1[[#This Row],[color ind. magnitude]]),Sheet1[[#This Row],[color ind. output]]),1,0)</f>
        <v>0</v>
      </c>
      <c r="L960">
        <v>0</v>
      </c>
      <c r="M960">
        <v>0</v>
      </c>
      <c r="N960">
        <v>0</v>
      </c>
      <c r="O960">
        <f>IF(OR(OR(Sheet1[[#This Row],[bars ind. direction]],Sheet1[[#This Row],[bars ind. magnitude]]),Sheet1[[#This Row],[bars ind. output]]),1,0)</f>
        <v>0</v>
      </c>
      <c r="P960">
        <v>0</v>
      </c>
      <c r="Q960">
        <v>0</v>
      </c>
      <c r="R960">
        <v>0</v>
      </c>
      <c r="S960">
        <f>IF(OR(OR(Sheet1[[#This Row],[values ind. direction]],Sheet1[[#This Row],[values ind. magnitude]]),Sheet1[[#This Row],[values ind. output]]),1,0)</f>
        <v>0</v>
      </c>
      <c r="T960">
        <v>0</v>
      </c>
      <c r="U960">
        <v>0</v>
      </c>
      <c r="V960">
        <f>IF(OR(Sheet1[[#This Row],[axis ind. magnitude]],Sheet1[[#This Row],[axis ind. output]]),1,0)</f>
        <v>0</v>
      </c>
      <c r="W960">
        <v>0</v>
      </c>
      <c r="X960">
        <v>0</v>
      </c>
      <c r="Y960">
        <v>0</v>
      </c>
      <c r="Z960">
        <v>0</v>
      </c>
    </row>
    <row r="961" spans="1:26" x14ac:dyDescent="0.2">
      <c r="A961" t="s">
        <v>738</v>
      </c>
      <c r="B961" t="s">
        <v>60</v>
      </c>
      <c r="C961" t="s">
        <v>31</v>
      </c>
      <c r="D961" t="s">
        <v>776</v>
      </c>
      <c r="E961">
        <v>0</v>
      </c>
      <c r="F961">
        <v>0</v>
      </c>
      <c r="G961">
        <f>IF(OR(Sheet1[[#This Row],[position ind. direction]:[position ind. magnitude]]),1,0)</f>
        <v>0</v>
      </c>
      <c r="H961">
        <v>0</v>
      </c>
      <c r="I961">
        <v>0</v>
      </c>
      <c r="J961">
        <v>0</v>
      </c>
      <c r="K961">
        <f>IF(OR(OR(Sheet1[[#This Row],[color ind. direction]],Sheet1[[#This Row],[color ind. magnitude]]),Sheet1[[#This Row],[color ind. output]]),1,0)</f>
        <v>0</v>
      </c>
      <c r="L961">
        <v>0</v>
      </c>
      <c r="M961">
        <v>0</v>
      </c>
      <c r="N961">
        <v>0</v>
      </c>
      <c r="O961">
        <f>IF(OR(OR(Sheet1[[#This Row],[bars ind. direction]],Sheet1[[#This Row],[bars ind. magnitude]]),Sheet1[[#This Row],[bars ind. output]]),1,0)</f>
        <v>0</v>
      </c>
      <c r="P961">
        <v>0</v>
      </c>
      <c r="Q961">
        <v>0</v>
      </c>
      <c r="R961">
        <v>0</v>
      </c>
      <c r="S961">
        <f>IF(OR(OR(Sheet1[[#This Row],[values ind. direction]],Sheet1[[#This Row],[values ind. magnitude]]),Sheet1[[#This Row],[values ind. output]]),1,0)</f>
        <v>0</v>
      </c>
      <c r="T961">
        <v>0</v>
      </c>
      <c r="U961">
        <v>0</v>
      </c>
      <c r="V961">
        <f>IF(OR(Sheet1[[#This Row],[axis ind. magnitude]],Sheet1[[#This Row],[axis ind. output]]),1,0)</f>
        <v>0</v>
      </c>
      <c r="W961">
        <v>0</v>
      </c>
      <c r="X961">
        <v>0</v>
      </c>
      <c r="Y961">
        <v>0</v>
      </c>
      <c r="Z961">
        <v>0</v>
      </c>
    </row>
    <row r="962" spans="1:26" x14ac:dyDescent="0.2">
      <c r="A962" t="s">
        <v>738</v>
      </c>
      <c r="B962" t="s">
        <v>60</v>
      </c>
      <c r="C962" t="s">
        <v>31</v>
      </c>
      <c r="D962" t="s">
        <v>741</v>
      </c>
      <c r="E962">
        <v>0</v>
      </c>
      <c r="F962">
        <v>0</v>
      </c>
      <c r="G962">
        <f>IF(OR(Sheet1[[#This Row],[position ind. direction]:[position ind. magnitude]]),1,0)</f>
        <v>0</v>
      </c>
      <c r="H962">
        <v>0</v>
      </c>
      <c r="I962">
        <v>0</v>
      </c>
      <c r="J962">
        <v>0</v>
      </c>
      <c r="K962">
        <f>IF(OR(OR(Sheet1[[#This Row],[color ind. direction]],Sheet1[[#This Row],[color ind. magnitude]]),Sheet1[[#This Row],[color ind. output]]),1,0)</f>
        <v>0</v>
      </c>
      <c r="L962">
        <v>0</v>
      </c>
      <c r="M962">
        <v>0</v>
      </c>
      <c r="N962">
        <v>0</v>
      </c>
      <c r="O962">
        <f>IF(OR(OR(Sheet1[[#This Row],[bars ind. direction]],Sheet1[[#This Row],[bars ind. magnitude]]),Sheet1[[#This Row],[bars ind. output]]),1,0)</f>
        <v>0</v>
      </c>
      <c r="P962">
        <v>0</v>
      </c>
      <c r="Q962">
        <v>0</v>
      </c>
      <c r="R962">
        <v>0</v>
      </c>
      <c r="S962">
        <f>IF(OR(OR(Sheet1[[#This Row],[values ind. direction]],Sheet1[[#This Row],[values ind. magnitude]]),Sheet1[[#This Row],[values ind. output]]),1,0)</f>
        <v>0</v>
      </c>
      <c r="T962">
        <v>0</v>
      </c>
      <c r="U962">
        <v>0</v>
      </c>
      <c r="V962">
        <f>IF(OR(Sheet1[[#This Row],[axis ind. magnitude]],Sheet1[[#This Row],[axis ind. output]]),1,0)</f>
        <v>0</v>
      </c>
      <c r="W962">
        <v>0</v>
      </c>
      <c r="X962">
        <v>0</v>
      </c>
      <c r="Y962">
        <v>0</v>
      </c>
      <c r="Z962">
        <v>0</v>
      </c>
    </row>
    <row r="963" spans="1:26" x14ac:dyDescent="0.2">
      <c r="A963" t="s">
        <v>738</v>
      </c>
      <c r="B963" t="s">
        <v>60</v>
      </c>
      <c r="C963" t="s">
        <v>31</v>
      </c>
      <c r="D963" t="s">
        <v>777</v>
      </c>
      <c r="E963">
        <v>0</v>
      </c>
      <c r="F963">
        <v>0</v>
      </c>
      <c r="G963">
        <f>IF(OR(Sheet1[[#This Row],[position ind. direction]:[position ind. magnitude]]),1,0)</f>
        <v>0</v>
      </c>
      <c r="H963">
        <v>0</v>
      </c>
      <c r="I963">
        <v>0</v>
      </c>
      <c r="J963">
        <v>0</v>
      </c>
      <c r="K963">
        <f>IF(OR(OR(Sheet1[[#This Row],[color ind. direction]],Sheet1[[#This Row],[color ind. magnitude]]),Sheet1[[#This Row],[color ind. output]]),1,0)</f>
        <v>0</v>
      </c>
      <c r="L963">
        <v>0</v>
      </c>
      <c r="M963">
        <v>0</v>
      </c>
      <c r="N963">
        <v>0</v>
      </c>
      <c r="O963">
        <f>IF(OR(OR(Sheet1[[#This Row],[bars ind. direction]],Sheet1[[#This Row],[bars ind. magnitude]]),Sheet1[[#This Row],[bars ind. output]]),1,0)</f>
        <v>0</v>
      </c>
      <c r="P963">
        <v>0</v>
      </c>
      <c r="Q963">
        <v>0</v>
      </c>
      <c r="R963">
        <v>0</v>
      </c>
      <c r="S963">
        <f>IF(OR(OR(Sheet1[[#This Row],[values ind. direction]],Sheet1[[#This Row],[values ind. magnitude]]),Sheet1[[#This Row],[values ind. output]]),1,0)</f>
        <v>0</v>
      </c>
      <c r="T963">
        <v>0</v>
      </c>
      <c r="U963">
        <v>0</v>
      </c>
      <c r="V963">
        <f>IF(OR(Sheet1[[#This Row],[axis ind. magnitude]],Sheet1[[#This Row],[axis ind. output]]),1,0)</f>
        <v>0</v>
      </c>
      <c r="W963">
        <v>0</v>
      </c>
      <c r="X963">
        <v>0</v>
      </c>
      <c r="Y963">
        <v>0</v>
      </c>
      <c r="Z963">
        <v>0</v>
      </c>
    </row>
    <row r="964" spans="1:26" x14ac:dyDescent="0.2">
      <c r="A964" t="s">
        <v>738</v>
      </c>
      <c r="B964" t="s">
        <v>60</v>
      </c>
      <c r="C964" t="s">
        <v>31</v>
      </c>
      <c r="D964" t="s">
        <v>778</v>
      </c>
      <c r="E964">
        <v>0</v>
      </c>
      <c r="F964">
        <v>0</v>
      </c>
      <c r="G964">
        <f>IF(OR(Sheet1[[#This Row],[position ind. direction]:[position ind. magnitude]]),1,0)</f>
        <v>0</v>
      </c>
      <c r="H964">
        <v>0</v>
      </c>
      <c r="I964">
        <v>0</v>
      </c>
      <c r="J964">
        <v>0</v>
      </c>
      <c r="K964">
        <f>IF(OR(OR(Sheet1[[#This Row],[color ind. direction]],Sheet1[[#This Row],[color ind. magnitude]]),Sheet1[[#This Row],[color ind. output]]),1,0)</f>
        <v>0</v>
      </c>
      <c r="L964">
        <v>0</v>
      </c>
      <c r="M964">
        <v>0</v>
      </c>
      <c r="N964">
        <v>0</v>
      </c>
      <c r="O964">
        <f>IF(OR(OR(Sheet1[[#This Row],[bars ind. direction]],Sheet1[[#This Row],[bars ind. magnitude]]),Sheet1[[#This Row],[bars ind. output]]),1,0)</f>
        <v>0</v>
      </c>
      <c r="P964">
        <v>0</v>
      </c>
      <c r="Q964">
        <v>0</v>
      </c>
      <c r="R964">
        <v>0</v>
      </c>
      <c r="S964">
        <f>IF(OR(OR(Sheet1[[#This Row],[values ind. direction]],Sheet1[[#This Row],[values ind. magnitude]]),Sheet1[[#This Row],[values ind. output]]),1,0)</f>
        <v>0</v>
      </c>
      <c r="T964">
        <v>0</v>
      </c>
      <c r="U964">
        <v>0</v>
      </c>
      <c r="V964">
        <f>IF(OR(Sheet1[[#This Row],[axis ind. magnitude]],Sheet1[[#This Row],[axis ind. output]]),1,0)</f>
        <v>0</v>
      </c>
      <c r="W964">
        <v>0</v>
      </c>
      <c r="X964">
        <v>0</v>
      </c>
      <c r="Y964">
        <v>0</v>
      </c>
      <c r="Z964">
        <v>0</v>
      </c>
    </row>
    <row r="965" spans="1:26" x14ac:dyDescent="0.2">
      <c r="A965" t="s">
        <v>738</v>
      </c>
      <c r="B965" t="s">
        <v>60</v>
      </c>
      <c r="C965" t="s">
        <v>31</v>
      </c>
      <c r="D965" t="s">
        <v>24</v>
      </c>
      <c r="E965">
        <v>0</v>
      </c>
      <c r="F965">
        <v>0</v>
      </c>
      <c r="G965">
        <f>IF(OR(Sheet1[[#This Row],[position ind. direction]:[position ind. magnitude]]),1,0)</f>
        <v>0</v>
      </c>
      <c r="H965">
        <v>0</v>
      </c>
      <c r="I965">
        <v>0</v>
      </c>
      <c r="J965">
        <v>0</v>
      </c>
      <c r="K965">
        <f>IF(OR(OR(Sheet1[[#This Row],[color ind. direction]],Sheet1[[#This Row],[color ind. magnitude]]),Sheet1[[#This Row],[color ind. output]]),1,0)</f>
        <v>0</v>
      </c>
      <c r="L965">
        <v>0</v>
      </c>
      <c r="M965">
        <v>0</v>
      </c>
      <c r="N965">
        <v>0</v>
      </c>
      <c r="O965">
        <f>IF(OR(OR(Sheet1[[#This Row],[bars ind. direction]],Sheet1[[#This Row],[bars ind. magnitude]]),Sheet1[[#This Row],[bars ind. output]]),1,0)</f>
        <v>0</v>
      </c>
      <c r="P965">
        <v>0</v>
      </c>
      <c r="Q965">
        <v>0</v>
      </c>
      <c r="R965">
        <v>0</v>
      </c>
      <c r="S965">
        <f>IF(OR(OR(Sheet1[[#This Row],[values ind. direction]],Sheet1[[#This Row],[values ind. magnitude]]),Sheet1[[#This Row],[values ind. output]]),1,0)</f>
        <v>0</v>
      </c>
      <c r="T965">
        <v>0</v>
      </c>
      <c r="U965">
        <v>0</v>
      </c>
      <c r="V965">
        <f>IF(OR(Sheet1[[#This Row],[axis ind. magnitude]],Sheet1[[#This Row],[axis ind. output]]),1,0)</f>
        <v>0</v>
      </c>
      <c r="W965">
        <v>0</v>
      </c>
      <c r="X965">
        <v>0</v>
      </c>
      <c r="Y965">
        <v>0</v>
      </c>
      <c r="Z965">
        <v>0</v>
      </c>
    </row>
    <row r="966" spans="1:26" x14ac:dyDescent="0.2">
      <c r="A966" t="s">
        <v>738</v>
      </c>
      <c r="B966" t="s">
        <v>60</v>
      </c>
      <c r="C966" t="s">
        <v>31</v>
      </c>
      <c r="D966" t="s">
        <v>750</v>
      </c>
      <c r="E966">
        <v>0</v>
      </c>
      <c r="F966">
        <v>0</v>
      </c>
      <c r="G966">
        <f>IF(OR(Sheet1[[#This Row],[position ind. direction]:[position ind. magnitude]]),1,0)</f>
        <v>0</v>
      </c>
      <c r="H966">
        <v>0</v>
      </c>
      <c r="I966">
        <v>0</v>
      </c>
      <c r="J966">
        <v>0</v>
      </c>
      <c r="K966">
        <f>IF(OR(OR(Sheet1[[#This Row],[color ind. direction]],Sheet1[[#This Row],[color ind. magnitude]]),Sheet1[[#This Row],[color ind. output]]),1,0)</f>
        <v>0</v>
      </c>
      <c r="L966">
        <v>0</v>
      </c>
      <c r="M966">
        <v>0</v>
      </c>
      <c r="N966">
        <v>0</v>
      </c>
      <c r="O966">
        <f>IF(OR(OR(Sheet1[[#This Row],[bars ind. direction]],Sheet1[[#This Row],[bars ind. magnitude]]),Sheet1[[#This Row],[bars ind. output]]),1,0)</f>
        <v>0</v>
      </c>
      <c r="P966">
        <v>0</v>
      </c>
      <c r="Q966">
        <v>0</v>
      </c>
      <c r="R966">
        <v>0</v>
      </c>
      <c r="S966">
        <f>IF(OR(OR(Sheet1[[#This Row],[values ind. direction]],Sheet1[[#This Row],[values ind. magnitude]]),Sheet1[[#This Row],[values ind. output]]),1,0)</f>
        <v>0</v>
      </c>
      <c r="T966">
        <v>0</v>
      </c>
      <c r="U966">
        <v>0</v>
      </c>
      <c r="V966">
        <f>IF(OR(Sheet1[[#This Row],[axis ind. magnitude]],Sheet1[[#This Row],[axis ind. output]]),1,0)</f>
        <v>0</v>
      </c>
      <c r="W966">
        <v>0</v>
      </c>
      <c r="X966">
        <v>0</v>
      </c>
      <c r="Y966">
        <v>0</v>
      </c>
      <c r="Z966">
        <v>0</v>
      </c>
    </row>
    <row r="967" spans="1:26" x14ac:dyDescent="0.2">
      <c r="A967" t="s">
        <v>738</v>
      </c>
      <c r="B967" t="s">
        <v>60</v>
      </c>
      <c r="C967" t="s">
        <v>31</v>
      </c>
      <c r="D967" t="s">
        <v>779</v>
      </c>
      <c r="E967">
        <v>0</v>
      </c>
      <c r="F967">
        <v>0</v>
      </c>
      <c r="G967">
        <f>IF(OR(Sheet1[[#This Row],[position ind. direction]:[position ind. magnitude]]),1,0)</f>
        <v>0</v>
      </c>
      <c r="H967">
        <v>0</v>
      </c>
      <c r="I967">
        <v>0</v>
      </c>
      <c r="J967">
        <v>0</v>
      </c>
      <c r="K967">
        <f>IF(OR(OR(Sheet1[[#This Row],[color ind. direction]],Sheet1[[#This Row],[color ind. magnitude]]),Sheet1[[#This Row],[color ind. output]]),1,0)</f>
        <v>0</v>
      </c>
      <c r="L967">
        <v>0</v>
      </c>
      <c r="M967">
        <v>0</v>
      </c>
      <c r="N967">
        <v>0</v>
      </c>
      <c r="O967">
        <f>IF(OR(OR(Sheet1[[#This Row],[bars ind. direction]],Sheet1[[#This Row],[bars ind. magnitude]]),Sheet1[[#This Row],[bars ind. output]]),1,0)</f>
        <v>0</v>
      </c>
      <c r="P967">
        <v>0</v>
      </c>
      <c r="Q967">
        <v>0</v>
      </c>
      <c r="R967">
        <v>0</v>
      </c>
      <c r="S967">
        <f>IF(OR(OR(Sheet1[[#This Row],[values ind. direction]],Sheet1[[#This Row],[values ind. magnitude]]),Sheet1[[#This Row],[values ind. output]]),1,0)</f>
        <v>0</v>
      </c>
      <c r="T967">
        <v>0</v>
      </c>
      <c r="U967">
        <v>0</v>
      </c>
      <c r="V967">
        <f>IF(OR(Sheet1[[#This Row],[axis ind. magnitude]],Sheet1[[#This Row],[axis ind. output]]),1,0)</f>
        <v>0</v>
      </c>
      <c r="W967">
        <v>0</v>
      </c>
      <c r="X967">
        <v>0</v>
      </c>
      <c r="Y967">
        <v>0</v>
      </c>
      <c r="Z967">
        <v>0</v>
      </c>
    </row>
    <row r="968" spans="1:26" x14ac:dyDescent="0.2">
      <c r="A968" t="s">
        <v>738</v>
      </c>
      <c r="B968" t="s">
        <v>60</v>
      </c>
      <c r="C968" t="s">
        <v>31</v>
      </c>
      <c r="D968" t="s">
        <v>42</v>
      </c>
      <c r="E968">
        <v>0</v>
      </c>
      <c r="F968">
        <v>0</v>
      </c>
      <c r="G968">
        <f>IF(OR(Sheet1[[#This Row],[position ind. direction]:[position ind. magnitude]]),1,0)</f>
        <v>0</v>
      </c>
      <c r="H968">
        <v>0</v>
      </c>
      <c r="I968">
        <v>0</v>
      </c>
      <c r="J968">
        <v>0</v>
      </c>
      <c r="K968">
        <f>IF(OR(OR(Sheet1[[#This Row],[color ind. direction]],Sheet1[[#This Row],[color ind. magnitude]]),Sheet1[[#This Row],[color ind. output]]),1,0)</f>
        <v>0</v>
      </c>
      <c r="L968">
        <v>0</v>
      </c>
      <c r="M968">
        <v>0</v>
      </c>
      <c r="N968">
        <v>0</v>
      </c>
      <c r="O968">
        <f>IF(OR(OR(Sheet1[[#This Row],[bars ind. direction]],Sheet1[[#This Row],[bars ind. magnitude]]),Sheet1[[#This Row],[bars ind. output]]),1,0)</f>
        <v>0</v>
      </c>
      <c r="P968">
        <v>0</v>
      </c>
      <c r="Q968">
        <v>0</v>
      </c>
      <c r="R968">
        <v>0</v>
      </c>
      <c r="S968">
        <f>IF(OR(OR(Sheet1[[#This Row],[values ind. direction]],Sheet1[[#This Row],[values ind. magnitude]]),Sheet1[[#This Row],[values ind. output]]),1,0)</f>
        <v>0</v>
      </c>
      <c r="T968">
        <v>0</v>
      </c>
      <c r="U968">
        <v>0</v>
      </c>
      <c r="V968">
        <f>IF(OR(Sheet1[[#This Row],[axis ind. magnitude]],Sheet1[[#This Row],[axis ind. output]]),1,0)</f>
        <v>0</v>
      </c>
      <c r="W968">
        <v>0</v>
      </c>
      <c r="X968">
        <v>0</v>
      </c>
      <c r="Y968">
        <v>0</v>
      </c>
      <c r="Z968">
        <v>0</v>
      </c>
    </row>
    <row r="969" spans="1:26" x14ac:dyDescent="0.2">
      <c r="A969" t="s">
        <v>738</v>
      </c>
      <c r="B969" t="s">
        <v>60</v>
      </c>
      <c r="C969" t="s">
        <v>31</v>
      </c>
      <c r="D969" t="s">
        <v>38</v>
      </c>
      <c r="E969">
        <v>0</v>
      </c>
      <c r="F969">
        <v>0</v>
      </c>
      <c r="G969">
        <f>IF(OR(Sheet1[[#This Row],[position ind. direction]:[position ind. magnitude]]),1,0)</f>
        <v>0</v>
      </c>
      <c r="H969">
        <v>0</v>
      </c>
      <c r="I969">
        <v>0</v>
      </c>
      <c r="J969">
        <v>0</v>
      </c>
      <c r="K969">
        <f>IF(OR(OR(Sheet1[[#This Row],[color ind. direction]],Sheet1[[#This Row],[color ind. magnitude]]),Sheet1[[#This Row],[color ind. output]]),1,0)</f>
        <v>0</v>
      </c>
      <c r="L969">
        <v>0</v>
      </c>
      <c r="M969">
        <v>0</v>
      </c>
      <c r="N969">
        <v>0</v>
      </c>
      <c r="O969">
        <f>IF(OR(OR(Sheet1[[#This Row],[bars ind. direction]],Sheet1[[#This Row],[bars ind. magnitude]]),Sheet1[[#This Row],[bars ind. output]]),1,0)</f>
        <v>0</v>
      </c>
      <c r="P969">
        <v>0</v>
      </c>
      <c r="Q969">
        <v>0</v>
      </c>
      <c r="R969">
        <v>0</v>
      </c>
      <c r="S969">
        <f>IF(OR(OR(Sheet1[[#This Row],[values ind. direction]],Sheet1[[#This Row],[values ind. magnitude]]),Sheet1[[#This Row],[values ind. output]]),1,0)</f>
        <v>0</v>
      </c>
      <c r="T969">
        <v>0</v>
      </c>
      <c r="U969">
        <v>0</v>
      </c>
      <c r="V969">
        <f>IF(OR(Sheet1[[#This Row],[axis ind. magnitude]],Sheet1[[#This Row],[axis ind. output]]),1,0)</f>
        <v>0</v>
      </c>
      <c r="W969">
        <v>0</v>
      </c>
      <c r="X969">
        <v>0</v>
      </c>
      <c r="Y969">
        <v>0</v>
      </c>
      <c r="Z969">
        <v>0</v>
      </c>
    </row>
    <row r="970" spans="1:26" x14ac:dyDescent="0.2">
      <c r="A970" t="s">
        <v>738</v>
      </c>
      <c r="B970" t="s">
        <v>60</v>
      </c>
      <c r="C970" t="s">
        <v>31</v>
      </c>
      <c r="D970" t="s">
        <v>38</v>
      </c>
      <c r="E970">
        <v>0</v>
      </c>
      <c r="F970">
        <v>0</v>
      </c>
      <c r="G970">
        <f>IF(OR(Sheet1[[#This Row],[position ind. direction]:[position ind. magnitude]]),1,0)</f>
        <v>0</v>
      </c>
      <c r="H970">
        <v>0</v>
      </c>
      <c r="I970">
        <v>0</v>
      </c>
      <c r="J970">
        <v>0</v>
      </c>
      <c r="K970">
        <f>IF(OR(OR(Sheet1[[#This Row],[color ind. direction]],Sheet1[[#This Row],[color ind. magnitude]]),Sheet1[[#This Row],[color ind. output]]),1,0)</f>
        <v>0</v>
      </c>
      <c r="L970">
        <v>0</v>
      </c>
      <c r="M970">
        <v>0</v>
      </c>
      <c r="N970">
        <v>0</v>
      </c>
      <c r="O970">
        <f>IF(OR(OR(Sheet1[[#This Row],[bars ind. direction]],Sheet1[[#This Row],[bars ind. magnitude]]),Sheet1[[#This Row],[bars ind. output]]),1,0)</f>
        <v>0</v>
      </c>
      <c r="P970">
        <v>0</v>
      </c>
      <c r="Q970">
        <v>0</v>
      </c>
      <c r="R970">
        <v>0</v>
      </c>
      <c r="S970">
        <f>IF(OR(OR(Sheet1[[#This Row],[values ind. direction]],Sheet1[[#This Row],[values ind. magnitude]]),Sheet1[[#This Row],[values ind. output]]),1,0)</f>
        <v>0</v>
      </c>
      <c r="T970">
        <v>0</v>
      </c>
      <c r="U970">
        <v>0</v>
      </c>
      <c r="V970">
        <f>IF(OR(Sheet1[[#This Row],[axis ind. magnitude]],Sheet1[[#This Row],[axis ind. output]]),1,0)</f>
        <v>0</v>
      </c>
      <c r="W970">
        <v>0</v>
      </c>
      <c r="X970">
        <v>0</v>
      </c>
      <c r="Y970">
        <v>0</v>
      </c>
      <c r="Z970">
        <v>0</v>
      </c>
    </row>
    <row r="971" spans="1:26" x14ac:dyDescent="0.2">
      <c r="A971" t="s">
        <v>738</v>
      </c>
      <c r="B971" t="s">
        <v>60</v>
      </c>
      <c r="C971" t="s">
        <v>31</v>
      </c>
      <c r="D971" t="s">
        <v>739</v>
      </c>
      <c r="E971">
        <v>0</v>
      </c>
      <c r="F971">
        <v>0</v>
      </c>
      <c r="G971">
        <f>IF(OR(Sheet1[[#This Row],[position ind. direction]:[position ind. magnitude]]),1,0)</f>
        <v>0</v>
      </c>
      <c r="H971">
        <v>0</v>
      </c>
      <c r="I971">
        <v>0</v>
      </c>
      <c r="J971">
        <v>0</v>
      </c>
      <c r="K971">
        <f>IF(OR(OR(Sheet1[[#This Row],[color ind. direction]],Sheet1[[#This Row],[color ind. magnitude]]),Sheet1[[#This Row],[color ind. output]]),1,0)</f>
        <v>0</v>
      </c>
      <c r="L971">
        <v>0</v>
      </c>
      <c r="M971">
        <v>0</v>
      </c>
      <c r="N971">
        <v>0</v>
      </c>
      <c r="O971">
        <f>IF(OR(OR(Sheet1[[#This Row],[bars ind. direction]],Sheet1[[#This Row],[bars ind. magnitude]]),Sheet1[[#This Row],[bars ind. output]]),1,0)</f>
        <v>0</v>
      </c>
      <c r="P971">
        <v>0</v>
      </c>
      <c r="Q971">
        <v>0</v>
      </c>
      <c r="R971">
        <v>0</v>
      </c>
      <c r="S971">
        <f>IF(OR(OR(Sheet1[[#This Row],[values ind. direction]],Sheet1[[#This Row],[values ind. magnitude]]),Sheet1[[#This Row],[values ind. output]]),1,0)</f>
        <v>0</v>
      </c>
      <c r="T971">
        <v>0</v>
      </c>
      <c r="U971">
        <v>0</v>
      </c>
      <c r="V971">
        <f>IF(OR(Sheet1[[#This Row],[axis ind. magnitude]],Sheet1[[#This Row],[axis ind. output]]),1,0)</f>
        <v>0</v>
      </c>
      <c r="W971">
        <v>0</v>
      </c>
      <c r="X971">
        <v>0</v>
      </c>
      <c r="Y971">
        <v>0</v>
      </c>
      <c r="Z971">
        <v>0</v>
      </c>
    </row>
    <row r="972" spans="1:26" x14ac:dyDescent="0.2">
      <c r="A972" t="s">
        <v>738</v>
      </c>
      <c r="B972" t="s">
        <v>60</v>
      </c>
      <c r="C972" t="s">
        <v>31</v>
      </c>
      <c r="D972" t="s">
        <v>780</v>
      </c>
      <c r="E972">
        <v>0</v>
      </c>
      <c r="F972">
        <v>0</v>
      </c>
      <c r="G972">
        <f>IF(OR(Sheet1[[#This Row],[position ind. direction]:[position ind. magnitude]]),1,0)</f>
        <v>0</v>
      </c>
      <c r="H972">
        <v>0</v>
      </c>
      <c r="I972">
        <v>0</v>
      </c>
      <c r="J972">
        <v>0</v>
      </c>
      <c r="K972">
        <f>IF(OR(OR(Sheet1[[#This Row],[color ind. direction]],Sheet1[[#This Row],[color ind. magnitude]]),Sheet1[[#This Row],[color ind. output]]),1,0)</f>
        <v>0</v>
      </c>
      <c r="L972">
        <v>0</v>
      </c>
      <c r="M972">
        <v>0</v>
      </c>
      <c r="N972">
        <v>0</v>
      </c>
      <c r="O972">
        <f>IF(OR(OR(Sheet1[[#This Row],[bars ind. direction]],Sheet1[[#This Row],[bars ind. magnitude]]),Sheet1[[#This Row],[bars ind. output]]),1,0)</f>
        <v>0</v>
      </c>
      <c r="P972">
        <v>0</v>
      </c>
      <c r="Q972">
        <v>0</v>
      </c>
      <c r="R972">
        <v>0</v>
      </c>
      <c r="S972">
        <f>IF(OR(OR(Sheet1[[#This Row],[values ind. direction]],Sheet1[[#This Row],[values ind. magnitude]]),Sheet1[[#This Row],[values ind. output]]),1,0)</f>
        <v>0</v>
      </c>
      <c r="T972">
        <v>0</v>
      </c>
      <c r="U972">
        <v>0</v>
      </c>
      <c r="V972">
        <f>IF(OR(Sheet1[[#This Row],[axis ind. magnitude]],Sheet1[[#This Row],[axis ind. output]]),1,0)</f>
        <v>0</v>
      </c>
      <c r="W972">
        <v>0</v>
      </c>
      <c r="X972">
        <v>0</v>
      </c>
      <c r="Y972">
        <v>0</v>
      </c>
      <c r="Z972">
        <v>0</v>
      </c>
    </row>
    <row r="973" spans="1:26" x14ac:dyDescent="0.2">
      <c r="A973" t="s">
        <v>738</v>
      </c>
      <c r="B973" t="s">
        <v>60</v>
      </c>
      <c r="C973" t="s">
        <v>31</v>
      </c>
      <c r="D973" t="s">
        <v>763</v>
      </c>
      <c r="E973">
        <v>0</v>
      </c>
      <c r="F973">
        <v>0</v>
      </c>
      <c r="G973">
        <f>IF(OR(Sheet1[[#This Row],[position ind. direction]:[position ind. magnitude]]),1,0)</f>
        <v>0</v>
      </c>
      <c r="H973">
        <v>0</v>
      </c>
      <c r="I973">
        <v>0</v>
      </c>
      <c r="J973">
        <v>0</v>
      </c>
      <c r="K973">
        <f>IF(OR(OR(Sheet1[[#This Row],[color ind. direction]],Sheet1[[#This Row],[color ind. magnitude]]),Sheet1[[#This Row],[color ind. output]]),1,0)</f>
        <v>0</v>
      </c>
      <c r="L973">
        <v>0</v>
      </c>
      <c r="M973">
        <v>0</v>
      </c>
      <c r="N973">
        <v>0</v>
      </c>
      <c r="O973">
        <f>IF(OR(OR(Sheet1[[#This Row],[bars ind. direction]],Sheet1[[#This Row],[bars ind. magnitude]]),Sheet1[[#This Row],[bars ind. output]]),1,0)</f>
        <v>0</v>
      </c>
      <c r="P973">
        <v>0</v>
      </c>
      <c r="Q973">
        <v>0</v>
      </c>
      <c r="R973">
        <v>0</v>
      </c>
      <c r="S973">
        <f>IF(OR(OR(Sheet1[[#This Row],[values ind. direction]],Sheet1[[#This Row],[values ind. magnitude]]),Sheet1[[#This Row],[values ind. output]]),1,0)</f>
        <v>0</v>
      </c>
      <c r="T973">
        <v>0</v>
      </c>
      <c r="U973">
        <v>0</v>
      </c>
      <c r="V973">
        <f>IF(OR(Sheet1[[#This Row],[axis ind. magnitude]],Sheet1[[#This Row],[axis ind. output]]),1,0)</f>
        <v>0</v>
      </c>
      <c r="W973">
        <v>0</v>
      </c>
      <c r="X973">
        <v>0</v>
      </c>
      <c r="Y973">
        <v>0</v>
      </c>
      <c r="Z973">
        <v>0</v>
      </c>
    </row>
    <row r="974" spans="1:26" x14ac:dyDescent="0.2">
      <c r="A974" t="s">
        <v>738</v>
      </c>
      <c r="B974" t="s">
        <v>60</v>
      </c>
      <c r="C974" t="s">
        <v>31</v>
      </c>
      <c r="D974" t="s">
        <v>781</v>
      </c>
      <c r="E974">
        <v>0</v>
      </c>
      <c r="F974">
        <v>0</v>
      </c>
      <c r="G974">
        <f>IF(OR(Sheet1[[#This Row],[position ind. direction]:[position ind. magnitude]]),1,0)</f>
        <v>0</v>
      </c>
      <c r="H974">
        <v>0</v>
      </c>
      <c r="I974">
        <v>0</v>
      </c>
      <c r="J974">
        <v>0</v>
      </c>
      <c r="K974">
        <f>IF(OR(OR(Sheet1[[#This Row],[color ind. direction]],Sheet1[[#This Row],[color ind. magnitude]]),Sheet1[[#This Row],[color ind. output]]),1,0)</f>
        <v>0</v>
      </c>
      <c r="L974">
        <v>0</v>
      </c>
      <c r="M974">
        <v>0</v>
      </c>
      <c r="N974">
        <v>0</v>
      </c>
      <c r="O974">
        <f>IF(OR(OR(Sheet1[[#This Row],[bars ind. direction]],Sheet1[[#This Row],[bars ind. magnitude]]),Sheet1[[#This Row],[bars ind. output]]),1,0)</f>
        <v>0</v>
      </c>
      <c r="P974">
        <v>0</v>
      </c>
      <c r="Q974">
        <v>0</v>
      </c>
      <c r="R974">
        <v>0</v>
      </c>
      <c r="S974">
        <f>IF(OR(OR(Sheet1[[#This Row],[values ind. direction]],Sheet1[[#This Row],[values ind. magnitude]]),Sheet1[[#This Row],[values ind. output]]),1,0)</f>
        <v>0</v>
      </c>
      <c r="T974">
        <v>0</v>
      </c>
      <c r="U974">
        <v>0</v>
      </c>
      <c r="V974">
        <f>IF(OR(Sheet1[[#This Row],[axis ind. magnitude]],Sheet1[[#This Row],[axis ind. output]]),1,0)</f>
        <v>0</v>
      </c>
      <c r="W974">
        <v>0</v>
      </c>
      <c r="X974">
        <v>0</v>
      </c>
      <c r="Y974">
        <v>0</v>
      </c>
      <c r="Z974">
        <v>0</v>
      </c>
    </row>
    <row r="975" spans="1:26" x14ac:dyDescent="0.2">
      <c r="A975" t="s">
        <v>738</v>
      </c>
      <c r="B975" t="s">
        <v>60</v>
      </c>
      <c r="C975" t="s">
        <v>31</v>
      </c>
      <c r="D975" t="s">
        <v>23</v>
      </c>
      <c r="E975">
        <v>0</v>
      </c>
      <c r="F975">
        <v>0</v>
      </c>
      <c r="G975">
        <f>IF(OR(Sheet1[[#This Row],[position ind. direction]:[position ind. magnitude]]),1,0)</f>
        <v>0</v>
      </c>
      <c r="H975">
        <v>0</v>
      </c>
      <c r="I975">
        <v>0</v>
      </c>
      <c r="J975">
        <v>0</v>
      </c>
      <c r="K975">
        <f>IF(OR(OR(Sheet1[[#This Row],[color ind. direction]],Sheet1[[#This Row],[color ind. magnitude]]),Sheet1[[#This Row],[color ind. output]]),1,0)</f>
        <v>0</v>
      </c>
      <c r="L975">
        <v>0</v>
      </c>
      <c r="M975">
        <v>0</v>
      </c>
      <c r="N975">
        <v>0</v>
      </c>
      <c r="O975">
        <f>IF(OR(OR(Sheet1[[#This Row],[bars ind. direction]],Sheet1[[#This Row],[bars ind. magnitude]]),Sheet1[[#This Row],[bars ind. output]]),1,0)</f>
        <v>0</v>
      </c>
      <c r="P975">
        <v>0</v>
      </c>
      <c r="Q975">
        <v>0</v>
      </c>
      <c r="R975">
        <v>0</v>
      </c>
      <c r="S975">
        <f>IF(OR(OR(Sheet1[[#This Row],[values ind. direction]],Sheet1[[#This Row],[values ind. magnitude]]),Sheet1[[#This Row],[values ind. output]]),1,0)</f>
        <v>0</v>
      </c>
      <c r="T975">
        <v>0</v>
      </c>
      <c r="U975">
        <v>0</v>
      </c>
      <c r="V975">
        <f>IF(OR(Sheet1[[#This Row],[axis ind. magnitude]],Sheet1[[#This Row],[axis ind. output]]),1,0)</f>
        <v>0</v>
      </c>
      <c r="W975">
        <v>0</v>
      </c>
      <c r="X975">
        <v>0</v>
      </c>
      <c r="Y975">
        <v>0</v>
      </c>
      <c r="Z975">
        <v>0</v>
      </c>
    </row>
    <row r="976" spans="1:26" x14ac:dyDescent="0.2">
      <c r="A976" t="s">
        <v>738</v>
      </c>
      <c r="B976" t="s">
        <v>60</v>
      </c>
      <c r="C976" t="s">
        <v>31</v>
      </c>
      <c r="D976" t="s">
        <v>782</v>
      </c>
      <c r="E976">
        <v>0</v>
      </c>
      <c r="F976">
        <v>0</v>
      </c>
      <c r="G976">
        <f>IF(OR(Sheet1[[#This Row],[position ind. direction]:[position ind. magnitude]]),1,0)</f>
        <v>0</v>
      </c>
      <c r="H976">
        <v>0</v>
      </c>
      <c r="I976">
        <v>0</v>
      </c>
      <c r="J976">
        <v>0</v>
      </c>
      <c r="K976">
        <f>IF(OR(OR(Sheet1[[#This Row],[color ind. direction]],Sheet1[[#This Row],[color ind. magnitude]]),Sheet1[[#This Row],[color ind. output]]),1,0)</f>
        <v>0</v>
      </c>
      <c r="L976">
        <v>0</v>
      </c>
      <c r="M976">
        <v>0</v>
      </c>
      <c r="N976">
        <v>0</v>
      </c>
      <c r="O976">
        <f>IF(OR(OR(Sheet1[[#This Row],[bars ind. direction]],Sheet1[[#This Row],[bars ind. magnitude]]),Sheet1[[#This Row],[bars ind. output]]),1,0)</f>
        <v>0</v>
      </c>
      <c r="P976">
        <v>0</v>
      </c>
      <c r="Q976">
        <v>0</v>
      </c>
      <c r="R976">
        <v>0</v>
      </c>
      <c r="S976">
        <f>IF(OR(OR(Sheet1[[#This Row],[values ind. direction]],Sheet1[[#This Row],[values ind. magnitude]]),Sheet1[[#This Row],[values ind. output]]),1,0)</f>
        <v>0</v>
      </c>
      <c r="T976">
        <v>0</v>
      </c>
      <c r="U976">
        <v>0</v>
      </c>
      <c r="V976">
        <f>IF(OR(Sheet1[[#This Row],[axis ind. magnitude]],Sheet1[[#This Row],[axis ind. output]]),1,0)</f>
        <v>0</v>
      </c>
      <c r="W976">
        <v>0</v>
      </c>
      <c r="X976">
        <v>0</v>
      </c>
      <c r="Y976">
        <v>0</v>
      </c>
      <c r="Z976">
        <v>0</v>
      </c>
    </row>
    <row r="977" spans="1:26" x14ac:dyDescent="0.2">
      <c r="A977" t="s">
        <v>738</v>
      </c>
      <c r="B977" t="s">
        <v>60</v>
      </c>
      <c r="C977" t="s">
        <v>31</v>
      </c>
      <c r="D977" t="s">
        <v>783</v>
      </c>
      <c r="E977">
        <v>0</v>
      </c>
      <c r="F977">
        <v>0</v>
      </c>
      <c r="G977">
        <f>IF(OR(Sheet1[[#This Row],[position ind. direction]:[position ind. magnitude]]),1,0)</f>
        <v>0</v>
      </c>
      <c r="H977">
        <v>0</v>
      </c>
      <c r="I977">
        <v>0</v>
      </c>
      <c r="J977">
        <v>0</v>
      </c>
      <c r="K977">
        <f>IF(OR(OR(Sheet1[[#This Row],[color ind. direction]],Sheet1[[#This Row],[color ind. magnitude]]),Sheet1[[#This Row],[color ind. output]]),1,0)</f>
        <v>0</v>
      </c>
      <c r="L977">
        <v>0</v>
      </c>
      <c r="M977">
        <v>0</v>
      </c>
      <c r="N977">
        <v>0</v>
      </c>
      <c r="O977">
        <f>IF(OR(OR(Sheet1[[#This Row],[bars ind. direction]],Sheet1[[#This Row],[bars ind. magnitude]]),Sheet1[[#This Row],[bars ind. output]]),1,0)</f>
        <v>0</v>
      </c>
      <c r="P977">
        <v>0</v>
      </c>
      <c r="Q977">
        <v>0</v>
      </c>
      <c r="R977">
        <v>0</v>
      </c>
      <c r="S977">
        <f>IF(OR(OR(Sheet1[[#This Row],[values ind. direction]],Sheet1[[#This Row],[values ind. magnitude]]),Sheet1[[#This Row],[values ind. output]]),1,0)</f>
        <v>0</v>
      </c>
      <c r="T977">
        <v>0</v>
      </c>
      <c r="U977">
        <v>0</v>
      </c>
      <c r="V977">
        <f>IF(OR(Sheet1[[#This Row],[axis ind. magnitude]],Sheet1[[#This Row],[axis ind. output]]),1,0)</f>
        <v>0</v>
      </c>
      <c r="W977">
        <v>0</v>
      </c>
      <c r="X977">
        <v>0</v>
      </c>
      <c r="Y977">
        <v>0</v>
      </c>
      <c r="Z977">
        <v>0</v>
      </c>
    </row>
    <row r="978" spans="1:26" x14ac:dyDescent="0.2">
      <c r="A978" t="s">
        <v>738</v>
      </c>
      <c r="B978" t="s">
        <v>60</v>
      </c>
      <c r="C978" t="s">
        <v>31</v>
      </c>
      <c r="D978" t="s">
        <v>38</v>
      </c>
      <c r="E978">
        <v>0</v>
      </c>
      <c r="F978">
        <v>0</v>
      </c>
      <c r="G978">
        <f>IF(OR(Sheet1[[#This Row],[position ind. direction]:[position ind. magnitude]]),1,0)</f>
        <v>0</v>
      </c>
      <c r="H978">
        <v>0</v>
      </c>
      <c r="I978">
        <v>0</v>
      </c>
      <c r="J978">
        <v>0</v>
      </c>
      <c r="K978">
        <f>IF(OR(OR(Sheet1[[#This Row],[color ind. direction]],Sheet1[[#This Row],[color ind. magnitude]]),Sheet1[[#This Row],[color ind. output]]),1,0)</f>
        <v>0</v>
      </c>
      <c r="L978">
        <v>0</v>
      </c>
      <c r="M978">
        <v>0</v>
      </c>
      <c r="N978">
        <v>0</v>
      </c>
      <c r="O978">
        <f>IF(OR(OR(Sheet1[[#This Row],[bars ind. direction]],Sheet1[[#This Row],[bars ind. magnitude]]),Sheet1[[#This Row],[bars ind. output]]),1,0)</f>
        <v>0</v>
      </c>
      <c r="P978">
        <v>0</v>
      </c>
      <c r="Q978">
        <v>0</v>
      </c>
      <c r="R978">
        <v>0</v>
      </c>
      <c r="S978">
        <f>IF(OR(OR(Sheet1[[#This Row],[values ind. direction]],Sheet1[[#This Row],[values ind. magnitude]]),Sheet1[[#This Row],[values ind. output]]),1,0)</f>
        <v>0</v>
      </c>
      <c r="T978">
        <v>0</v>
      </c>
      <c r="U978">
        <v>0</v>
      </c>
      <c r="V978">
        <f>IF(OR(Sheet1[[#This Row],[axis ind. magnitude]],Sheet1[[#This Row],[axis ind. output]]),1,0)</f>
        <v>0</v>
      </c>
      <c r="W978">
        <v>0</v>
      </c>
      <c r="X978">
        <v>0</v>
      </c>
      <c r="Y978">
        <v>0</v>
      </c>
      <c r="Z978">
        <v>0</v>
      </c>
    </row>
    <row r="979" spans="1:26" x14ac:dyDescent="0.2">
      <c r="A979" t="s">
        <v>738</v>
      </c>
      <c r="B979" t="s">
        <v>60</v>
      </c>
      <c r="C979" t="s">
        <v>31</v>
      </c>
      <c r="D979" t="s">
        <v>23</v>
      </c>
      <c r="E979">
        <v>0</v>
      </c>
      <c r="F979">
        <v>0</v>
      </c>
      <c r="G979">
        <f>IF(OR(Sheet1[[#This Row],[position ind. direction]:[position ind. magnitude]]),1,0)</f>
        <v>0</v>
      </c>
      <c r="H979">
        <v>0</v>
      </c>
      <c r="I979">
        <v>0</v>
      </c>
      <c r="J979">
        <v>0</v>
      </c>
      <c r="K979">
        <f>IF(OR(OR(Sheet1[[#This Row],[color ind. direction]],Sheet1[[#This Row],[color ind. magnitude]]),Sheet1[[#This Row],[color ind. output]]),1,0)</f>
        <v>0</v>
      </c>
      <c r="L979">
        <v>0</v>
      </c>
      <c r="M979">
        <v>0</v>
      </c>
      <c r="N979">
        <v>0</v>
      </c>
      <c r="O979">
        <f>IF(OR(OR(Sheet1[[#This Row],[bars ind. direction]],Sheet1[[#This Row],[bars ind. magnitude]]),Sheet1[[#This Row],[bars ind. output]]),1,0)</f>
        <v>0</v>
      </c>
      <c r="P979">
        <v>0</v>
      </c>
      <c r="Q979">
        <v>0</v>
      </c>
      <c r="R979">
        <v>0</v>
      </c>
      <c r="S979">
        <f>IF(OR(OR(Sheet1[[#This Row],[values ind. direction]],Sheet1[[#This Row],[values ind. magnitude]]),Sheet1[[#This Row],[values ind. output]]),1,0)</f>
        <v>0</v>
      </c>
      <c r="T979">
        <v>0</v>
      </c>
      <c r="U979">
        <v>0</v>
      </c>
      <c r="V979">
        <f>IF(OR(Sheet1[[#This Row],[axis ind. magnitude]],Sheet1[[#This Row],[axis ind. output]]),1,0)</f>
        <v>0</v>
      </c>
      <c r="W979">
        <v>0</v>
      </c>
      <c r="X979">
        <v>0</v>
      </c>
      <c r="Y979">
        <v>0</v>
      </c>
      <c r="Z979">
        <v>0</v>
      </c>
    </row>
    <row r="980" spans="1:26" x14ac:dyDescent="0.2">
      <c r="A980" t="s">
        <v>738</v>
      </c>
      <c r="B980" t="s">
        <v>60</v>
      </c>
      <c r="C980" t="s">
        <v>31</v>
      </c>
      <c r="D980" t="s">
        <v>282</v>
      </c>
      <c r="E980">
        <v>0</v>
      </c>
      <c r="F980">
        <v>0</v>
      </c>
      <c r="G980">
        <f>IF(OR(Sheet1[[#This Row],[position ind. direction]:[position ind. magnitude]]),1,0)</f>
        <v>0</v>
      </c>
      <c r="H980">
        <v>0</v>
      </c>
      <c r="I980">
        <v>0</v>
      </c>
      <c r="J980">
        <v>0</v>
      </c>
      <c r="K980">
        <f>IF(OR(OR(Sheet1[[#This Row],[color ind. direction]],Sheet1[[#This Row],[color ind. magnitude]]),Sheet1[[#This Row],[color ind. output]]),1,0)</f>
        <v>0</v>
      </c>
      <c r="L980">
        <v>0</v>
      </c>
      <c r="M980">
        <v>0</v>
      </c>
      <c r="N980">
        <v>0</v>
      </c>
      <c r="O980">
        <f>IF(OR(OR(Sheet1[[#This Row],[bars ind. direction]],Sheet1[[#This Row],[bars ind. magnitude]]),Sheet1[[#This Row],[bars ind. output]]),1,0)</f>
        <v>0</v>
      </c>
      <c r="P980">
        <v>0</v>
      </c>
      <c r="Q980">
        <v>0</v>
      </c>
      <c r="R980">
        <v>0</v>
      </c>
      <c r="S980">
        <f>IF(OR(OR(Sheet1[[#This Row],[values ind. direction]],Sheet1[[#This Row],[values ind. magnitude]]),Sheet1[[#This Row],[values ind. output]]),1,0)</f>
        <v>0</v>
      </c>
      <c r="T980">
        <v>0</v>
      </c>
      <c r="U980">
        <v>0</v>
      </c>
      <c r="V980">
        <f>IF(OR(Sheet1[[#This Row],[axis ind. magnitude]],Sheet1[[#This Row],[axis ind. output]]),1,0)</f>
        <v>0</v>
      </c>
      <c r="W980">
        <v>0</v>
      </c>
      <c r="X980">
        <v>0</v>
      </c>
      <c r="Y980">
        <v>0</v>
      </c>
      <c r="Z980">
        <v>0</v>
      </c>
    </row>
    <row r="981" spans="1:26" x14ac:dyDescent="0.2">
      <c r="A981" t="s">
        <v>738</v>
      </c>
      <c r="B981" t="s">
        <v>60</v>
      </c>
      <c r="C981" t="s">
        <v>31</v>
      </c>
      <c r="D981" t="s">
        <v>23</v>
      </c>
      <c r="E981">
        <v>0</v>
      </c>
      <c r="F981">
        <v>0</v>
      </c>
      <c r="G981">
        <f>IF(OR(Sheet1[[#This Row],[position ind. direction]:[position ind. magnitude]]),1,0)</f>
        <v>0</v>
      </c>
      <c r="H981">
        <v>0</v>
      </c>
      <c r="I981">
        <v>0</v>
      </c>
      <c r="J981">
        <v>0</v>
      </c>
      <c r="K981">
        <f>IF(OR(OR(Sheet1[[#This Row],[color ind. direction]],Sheet1[[#This Row],[color ind. magnitude]]),Sheet1[[#This Row],[color ind. output]]),1,0)</f>
        <v>0</v>
      </c>
      <c r="L981">
        <v>0</v>
      </c>
      <c r="M981">
        <v>0</v>
      </c>
      <c r="N981">
        <v>0</v>
      </c>
      <c r="O981">
        <f>IF(OR(OR(Sheet1[[#This Row],[bars ind. direction]],Sheet1[[#This Row],[bars ind. magnitude]]),Sheet1[[#This Row],[bars ind. output]]),1,0)</f>
        <v>0</v>
      </c>
      <c r="P981">
        <v>0</v>
      </c>
      <c r="Q981">
        <v>0</v>
      </c>
      <c r="R981">
        <v>0</v>
      </c>
      <c r="S981">
        <f>IF(OR(OR(Sheet1[[#This Row],[values ind. direction]],Sheet1[[#This Row],[values ind. magnitude]]),Sheet1[[#This Row],[values ind. output]]),1,0)</f>
        <v>0</v>
      </c>
      <c r="T981">
        <v>0</v>
      </c>
      <c r="U981">
        <v>0</v>
      </c>
      <c r="V981">
        <f>IF(OR(Sheet1[[#This Row],[axis ind. magnitude]],Sheet1[[#This Row],[axis ind. output]]),1,0)</f>
        <v>0</v>
      </c>
      <c r="W981">
        <v>0</v>
      </c>
      <c r="X981">
        <v>0</v>
      </c>
      <c r="Y981">
        <v>0</v>
      </c>
      <c r="Z981">
        <v>0</v>
      </c>
    </row>
    <row r="982" spans="1:26" x14ac:dyDescent="0.2">
      <c r="A982" t="s">
        <v>738</v>
      </c>
      <c r="B982" t="s">
        <v>60</v>
      </c>
      <c r="C982" t="s">
        <v>31</v>
      </c>
      <c r="D982" t="s">
        <v>784</v>
      </c>
      <c r="E982">
        <v>0</v>
      </c>
      <c r="F982">
        <v>0</v>
      </c>
      <c r="G982">
        <f>IF(OR(Sheet1[[#This Row],[position ind. direction]:[position ind. magnitude]]),1,0)</f>
        <v>0</v>
      </c>
      <c r="H982">
        <v>0</v>
      </c>
      <c r="I982">
        <v>0</v>
      </c>
      <c r="J982">
        <v>0</v>
      </c>
      <c r="K982">
        <f>IF(OR(OR(Sheet1[[#This Row],[color ind. direction]],Sheet1[[#This Row],[color ind. magnitude]]),Sheet1[[#This Row],[color ind. output]]),1,0)</f>
        <v>0</v>
      </c>
      <c r="L982">
        <v>0</v>
      </c>
      <c r="M982">
        <v>0</v>
      </c>
      <c r="N982">
        <v>0</v>
      </c>
      <c r="O982">
        <f>IF(OR(OR(Sheet1[[#This Row],[bars ind. direction]],Sheet1[[#This Row],[bars ind. magnitude]]),Sheet1[[#This Row],[bars ind. output]]),1,0)</f>
        <v>0</v>
      </c>
      <c r="P982">
        <v>0</v>
      </c>
      <c r="Q982">
        <v>0</v>
      </c>
      <c r="R982">
        <v>0</v>
      </c>
      <c r="S982">
        <f>IF(OR(OR(Sheet1[[#This Row],[values ind. direction]],Sheet1[[#This Row],[values ind. magnitude]]),Sheet1[[#This Row],[values ind. output]]),1,0)</f>
        <v>0</v>
      </c>
      <c r="T982">
        <v>0</v>
      </c>
      <c r="U982">
        <v>0</v>
      </c>
      <c r="V982">
        <f>IF(OR(Sheet1[[#This Row],[axis ind. magnitude]],Sheet1[[#This Row],[axis ind. output]]),1,0)</f>
        <v>0</v>
      </c>
      <c r="W982">
        <v>0</v>
      </c>
      <c r="X982">
        <v>0</v>
      </c>
      <c r="Y982">
        <v>0</v>
      </c>
      <c r="Z982">
        <v>0</v>
      </c>
    </row>
    <row r="983" spans="1:26" x14ac:dyDescent="0.2">
      <c r="A983" t="s">
        <v>738</v>
      </c>
      <c r="B983" t="s">
        <v>60</v>
      </c>
      <c r="C983" t="s">
        <v>31</v>
      </c>
      <c r="D983" t="s">
        <v>785</v>
      </c>
      <c r="E983">
        <v>0</v>
      </c>
      <c r="F983">
        <v>0</v>
      </c>
      <c r="G983">
        <f>IF(OR(Sheet1[[#This Row],[position ind. direction]:[position ind. magnitude]]),1,0)</f>
        <v>0</v>
      </c>
      <c r="H983">
        <v>0</v>
      </c>
      <c r="I983">
        <v>0</v>
      </c>
      <c r="J983">
        <v>0</v>
      </c>
      <c r="K983">
        <f>IF(OR(OR(Sheet1[[#This Row],[color ind. direction]],Sheet1[[#This Row],[color ind. magnitude]]),Sheet1[[#This Row],[color ind. output]]),1,0)</f>
        <v>0</v>
      </c>
      <c r="L983">
        <v>0</v>
      </c>
      <c r="M983">
        <v>0</v>
      </c>
      <c r="N983">
        <v>0</v>
      </c>
      <c r="O983">
        <f>IF(OR(OR(Sheet1[[#This Row],[bars ind. direction]],Sheet1[[#This Row],[bars ind. magnitude]]),Sheet1[[#This Row],[bars ind. output]]),1,0)</f>
        <v>0</v>
      </c>
      <c r="P983">
        <v>0</v>
      </c>
      <c r="Q983">
        <v>0</v>
      </c>
      <c r="R983">
        <v>0</v>
      </c>
      <c r="S983">
        <f>IF(OR(OR(Sheet1[[#This Row],[values ind. direction]],Sheet1[[#This Row],[values ind. magnitude]]),Sheet1[[#This Row],[values ind. output]]),1,0)</f>
        <v>0</v>
      </c>
      <c r="T983">
        <v>0</v>
      </c>
      <c r="U983">
        <v>0</v>
      </c>
      <c r="V983">
        <f>IF(OR(Sheet1[[#This Row],[axis ind. magnitude]],Sheet1[[#This Row],[axis ind. output]]),1,0)</f>
        <v>0</v>
      </c>
      <c r="W983">
        <v>0</v>
      </c>
      <c r="X983">
        <v>0</v>
      </c>
      <c r="Y983">
        <v>0</v>
      </c>
      <c r="Z983">
        <v>0</v>
      </c>
    </row>
    <row r="984" spans="1:26" x14ac:dyDescent="0.2">
      <c r="A984" t="s">
        <v>738</v>
      </c>
      <c r="B984" t="s">
        <v>60</v>
      </c>
      <c r="C984" t="s">
        <v>31</v>
      </c>
      <c r="D984" t="s">
        <v>38</v>
      </c>
      <c r="E984">
        <v>0</v>
      </c>
      <c r="F984">
        <v>0</v>
      </c>
      <c r="G984">
        <f>IF(OR(Sheet1[[#This Row],[position ind. direction]:[position ind. magnitude]]),1,0)</f>
        <v>0</v>
      </c>
      <c r="H984">
        <v>0</v>
      </c>
      <c r="I984">
        <v>0</v>
      </c>
      <c r="J984">
        <v>0</v>
      </c>
      <c r="K984">
        <f>IF(OR(OR(Sheet1[[#This Row],[color ind. direction]],Sheet1[[#This Row],[color ind. magnitude]]),Sheet1[[#This Row],[color ind. output]]),1,0)</f>
        <v>0</v>
      </c>
      <c r="L984">
        <v>0</v>
      </c>
      <c r="M984">
        <v>0</v>
      </c>
      <c r="N984">
        <v>0</v>
      </c>
      <c r="O984">
        <f>IF(OR(OR(Sheet1[[#This Row],[bars ind. direction]],Sheet1[[#This Row],[bars ind. magnitude]]),Sheet1[[#This Row],[bars ind. output]]),1,0)</f>
        <v>0</v>
      </c>
      <c r="P984">
        <v>0</v>
      </c>
      <c r="Q984">
        <v>0</v>
      </c>
      <c r="R984">
        <v>0</v>
      </c>
      <c r="S984">
        <f>IF(OR(OR(Sheet1[[#This Row],[values ind. direction]],Sheet1[[#This Row],[values ind. magnitude]]),Sheet1[[#This Row],[values ind. output]]),1,0)</f>
        <v>0</v>
      </c>
      <c r="T984">
        <v>0</v>
      </c>
      <c r="U984">
        <v>0</v>
      </c>
      <c r="V984">
        <f>IF(OR(Sheet1[[#This Row],[axis ind. magnitude]],Sheet1[[#This Row],[axis ind. output]]),1,0)</f>
        <v>0</v>
      </c>
      <c r="W984">
        <v>0</v>
      </c>
      <c r="X984">
        <v>0</v>
      </c>
      <c r="Y984">
        <v>0</v>
      </c>
      <c r="Z984">
        <v>0</v>
      </c>
    </row>
    <row r="985" spans="1:26" x14ac:dyDescent="0.2">
      <c r="A985" t="s">
        <v>738</v>
      </c>
      <c r="B985" t="s">
        <v>60</v>
      </c>
      <c r="C985" t="s">
        <v>31</v>
      </c>
      <c r="D985" t="s">
        <v>786</v>
      </c>
      <c r="E985">
        <v>0</v>
      </c>
      <c r="F985">
        <v>0</v>
      </c>
      <c r="G985">
        <f>IF(OR(Sheet1[[#This Row],[position ind. direction]:[position ind. magnitude]]),1,0)</f>
        <v>0</v>
      </c>
      <c r="H985">
        <v>0</v>
      </c>
      <c r="I985">
        <v>0</v>
      </c>
      <c r="J985">
        <v>0</v>
      </c>
      <c r="K985">
        <f>IF(OR(OR(Sheet1[[#This Row],[color ind. direction]],Sheet1[[#This Row],[color ind. magnitude]]),Sheet1[[#This Row],[color ind. output]]),1,0)</f>
        <v>0</v>
      </c>
      <c r="L985">
        <v>0</v>
      </c>
      <c r="M985">
        <v>0</v>
      </c>
      <c r="N985">
        <v>0</v>
      </c>
      <c r="O985">
        <f>IF(OR(OR(Sheet1[[#This Row],[bars ind. direction]],Sheet1[[#This Row],[bars ind. magnitude]]),Sheet1[[#This Row],[bars ind. output]]),1,0)</f>
        <v>0</v>
      </c>
      <c r="P985">
        <v>0</v>
      </c>
      <c r="Q985">
        <v>0</v>
      </c>
      <c r="R985">
        <v>0</v>
      </c>
      <c r="S985">
        <f>IF(OR(OR(Sheet1[[#This Row],[values ind. direction]],Sheet1[[#This Row],[values ind. magnitude]]),Sheet1[[#This Row],[values ind. output]]),1,0)</f>
        <v>0</v>
      </c>
      <c r="T985">
        <v>0</v>
      </c>
      <c r="U985">
        <v>0</v>
      </c>
      <c r="V985">
        <f>IF(OR(Sheet1[[#This Row],[axis ind. magnitude]],Sheet1[[#This Row],[axis ind. output]]),1,0)</f>
        <v>0</v>
      </c>
      <c r="W985">
        <v>0</v>
      </c>
      <c r="X985">
        <v>0</v>
      </c>
      <c r="Y985">
        <v>0</v>
      </c>
      <c r="Z985">
        <v>0</v>
      </c>
    </row>
    <row r="986" spans="1:26" x14ac:dyDescent="0.2">
      <c r="A986" t="s">
        <v>738</v>
      </c>
      <c r="B986" t="s">
        <v>60</v>
      </c>
      <c r="C986" t="s">
        <v>31</v>
      </c>
      <c r="D986" t="s">
        <v>787</v>
      </c>
      <c r="E986">
        <v>0</v>
      </c>
      <c r="F986">
        <v>0</v>
      </c>
      <c r="G986">
        <f>IF(OR(Sheet1[[#This Row],[position ind. direction]:[position ind. magnitude]]),1,0)</f>
        <v>0</v>
      </c>
      <c r="H986">
        <v>0</v>
      </c>
      <c r="I986">
        <v>0</v>
      </c>
      <c r="J986">
        <v>0</v>
      </c>
      <c r="K986">
        <f>IF(OR(OR(Sheet1[[#This Row],[color ind. direction]],Sheet1[[#This Row],[color ind. magnitude]]),Sheet1[[#This Row],[color ind. output]]),1,0)</f>
        <v>0</v>
      </c>
      <c r="L986">
        <v>0</v>
      </c>
      <c r="M986">
        <v>0</v>
      </c>
      <c r="N986">
        <v>0</v>
      </c>
      <c r="O986">
        <f>IF(OR(OR(Sheet1[[#This Row],[bars ind. direction]],Sheet1[[#This Row],[bars ind. magnitude]]),Sheet1[[#This Row],[bars ind. output]]),1,0)</f>
        <v>0</v>
      </c>
      <c r="P986">
        <v>0</v>
      </c>
      <c r="Q986">
        <v>0</v>
      </c>
      <c r="R986">
        <v>0</v>
      </c>
      <c r="S986">
        <f>IF(OR(OR(Sheet1[[#This Row],[values ind. direction]],Sheet1[[#This Row],[values ind. magnitude]]),Sheet1[[#This Row],[values ind. output]]),1,0)</f>
        <v>0</v>
      </c>
      <c r="T986">
        <v>0</v>
      </c>
      <c r="U986">
        <v>0</v>
      </c>
      <c r="V986">
        <f>IF(OR(Sheet1[[#This Row],[axis ind. magnitude]],Sheet1[[#This Row],[axis ind. output]]),1,0)</f>
        <v>0</v>
      </c>
      <c r="W986">
        <v>0</v>
      </c>
      <c r="X986">
        <v>0</v>
      </c>
      <c r="Y986">
        <v>0</v>
      </c>
      <c r="Z986">
        <v>0</v>
      </c>
    </row>
    <row r="987" spans="1:26" x14ac:dyDescent="0.2">
      <c r="A987" t="s">
        <v>738</v>
      </c>
      <c r="B987" t="s">
        <v>60</v>
      </c>
      <c r="C987" t="s">
        <v>31</v>
      </c>
      <c r="D987" t="s">
        <v>283</v>
      </c>
      <c r="E987">
        <v>0</v>
      </c>
      <c r="F987">
        <v>0</v>
      </c>
      <c r="G987">
        <f>IF(OR(Sheet1[[#This Row],[position ind. direction]:[position ind. magnitude]]),1,0)</f>
        <v>0</v>
      </c>
      <c r="H987">
        <v>0</v>
      </c>
      <c r="I987">
        <v>0</v>
      </c>
      <c r="J987">
        <v>0</v>
      </c>
      <c r="K987">
        <f>IF(OR(OR(Sheet1[[#This Row],[color ind. direction]],Sheet1[[#This Row],[color ind. magnitude]]),Sheet1[[#This Row],[color ind. output]]),1,0)</f>
        <v>0</v>
      </c>
      <c r="L987">
        <v>0</v>
      </c>
      <c r="M987">
        <v>0</v>
      </c>
      <c r="N987">
        <v>0</v>
      </c>
      <c r="O987">
        <f>IF(OR(OR(Sheet1[[#This Row],[bars ind. direction]],Sheet1[[#This Row],[bars ind. magnitude]]),Sheet1[[#This Row],[bars ind. output]]),1,0)</f>
        <v>0</v>
      </c>
      <c r="P987">
        <v>0</v>
      </c>
      <c r="Q987">
        <v>0</v>
      </c>
      <c r="R987">
        <v>0</v>
      </c>
      <c r="S987">
        <f>IF(OR(OR(Sheet1[[#This Row],[values ind. direction]],Sheet1[[#This Row],[values ind. magnitude]]),Sheet1[[#This Row],[values ind. output]]),1,0)</f>
        <v>0</v>
      </c>
      <c r="T987">
        <v>0</v>
      </c>
      <c r="U987">
        <v>0</v>
      </c>
      <c r="V987">
        <f>IF(OR(Sheet1[[#This Row],[axis ind. magnitude]],Sheet1[[#This Row],[axis ind. output]]),1,0)</f>
        <v>0</v>
      </c>
      <c r="W987">
        <v>0</v>
      </c>
      <c r="X987">
        <v>0</v>
      </c>
      <c r="Y987">
        <v>0</v>
      </c>
      <c r="Z987">
        <v>0</v>
      </c>
    </row>
    <row r="988" spans="1:26" x14ac:dyDescent="0.2">
      <c r="A988" t="s">
        <v>738</v>
      </c>
      <c r="B988" t="s">
        <v>60</v>
      </c>
      <c r="C988" t="s">
        <v>31</v>
      </c>
      <c r="D988" t="s">
        <v>38</v>
      </c>
      <c r="E988">
        <v>0</v>
      </c>
      <c r="F988">
        <v>0</v>
      </c>
      <c r="G988">
        <f>IF(OR(Sheet1[[#This Row],[position ind. direction]:[position ind. magnitude]]),1,0)</f>
        <v>0</v>
      </c>
      <c r="H988">
        <v>0</v>
      </c>
      <c r="I988">
        <v>0</v>
      </c>
      <c r="J988">
        <v>0</v>
      </c>
      <c r="K988">
        <f>IF(OR(OR(Sheet1[[#This Row],[color ind. direction]],Sheet1[[#This Row],[color ind. magnitude]]),Sheet1[[#This Row],[color ind. output]]),1,0)</f>
        <v>0</v>
      </c>
      <c r="L988">
        <v>0</v>
      </c>
      <c r="M988">
        <v>0</v>
      </c>
      <c r="N988">
        <v>0</v>
      </c>
      <c r="O988">
        <f>IF(OR(OR(Sheet1[[#This Row],[bars ind. direction]],Sheet1[[#This Row],[bars ind. magnitude]]),Sheet1[[#This Row],[bars ind. output]]),1,0)</f>
        <v>0</v>
      </c>
      <c r="P988">
        <v>0</v>
      </c>
      <c r="Q988">
        <v>0</v>
      </c>
      <c r="R988">
        <v>0</v>
      </c>
      <c r="S988">
        <f>IF(OR(OR(Sheet1[[#This Row],[values ind. direction]],Sheet1[[#This Row],[values ind. magnitude]]),Sheet1[[#This Row],[values ind. output]]),1,0)</f>
        <v>0</v>
      </c>
      <c r="T988">
        <v>0</v>
      </c>
      <c r="U988">
        <v>0</v>
      </c>
      <c r="V988">
        <f>IF(OR(Sheet1[[#This Row],[axis ind. magnitude]],Sheet1[[#This Row],[axis ind. output]]),1,0)</f>
        <v>0</v>
      </c>
      <c r="W988">
        <v>0</v>
      </c>
      <c r="X988">
        <v>0</v>
      </c>
      <c r="Y988">
        <v>0</v>
      </c>
      <c r="Z988">
        <v>0</v>
      </c>
    </row>
    <row r="989" spans="1:26" x14ac:dyDescent="0.2">
      <c r="A989" t="s">
        <v>738</v>
      </c>
      <c r="B989" t="s">
        <v>60</v>
      </c>
      <c r="C989" t="s">
        <v>31</v>
      </c>
      <c r="D989" t="s">
        <v>788</v>
      </c>
      <c r="E989">
        <v>0</v>
      </c>
      <c r="F989">
        <v>0</v>
      </c>
      <c r="G989">
        <f>IF(OR(Sheet1[[#This Row],[position ind. direction]:[position ind. magnitude]]),1,0)</f>
        <v>0</v>
      </c>
      <c r="H989">
        <v>0</v>
      </c>
      <c r="I989">
        <v>0</v>
      </c>
      <c r="J989">
        <v>0</v>
      </c>
      <c r="K989">
        <f>IF(OR(OR(Sheet1[[#This Row],[color ind. direction]],Sheet1[[#This Row],[color ind. magnitude]]),Sheet1[[#This Row],[color ind. output]]),1,0)</f>
        <v>0</v>
      </c>
      <c r="L989">
        <v>0</v>
      </c>
      <c r="M989">
        <v>0</v>
      </c>
      <c r="N989">
        <v>0</v>
      </c>
      <c r="O989">
        <f>IF(OR(OR(Sheet1[[#This Row],[bars ind. direction]],Sheet1[[#This Row],[bars ind. magnitude]]),Sheet1[[#This Row],[bars ind. output]]),1,0)</f>
        <v>0</v>
      </c>
      <c r="P989">
        <v>0</v>
      </c>
      <c r="Q989">
        <v>0</v>
      </c>
      <c r="R989">
        <v>0</v>
      </c>
      <c r="S989">
        <f>IF(OR(OR(Sheet1[[#This Row],[values ind. direction]],Sheet1[[#This Row],[values ind. magnitude]]),Sheet1[[#This Row],[values ind. output]]),1,0)</f>
        <v>0</v>
      </c>
      <c r="T989">
        <v>0</v>
      </c>
      <c r="U989">
        <v>0</v>
      </c>
      <c r="V989">
        <f>IF(OR(Sheet1[[#This Row],[axis ind. magnitude]],Sheet1[[#This Row],[axis ind. output]]),1,0)</f>
        <v>0</v>
      </c>
      <c r="W989">
        <v>0</v>
      </c>
      <c r="X989">
        <v>0</v>
      </c>
      <c r="Y989">
        <v>0</v>
      </c>
      <c r="Z989">
        <v>0</v>
      </c>
    </row>
    <row r="990" spans="1:26" x14ac:dyDescent="0.2">
      <c r="A990" t="s">
        <v>738</v>
      </c>
      <c r="B990" t="s">
        <v>60</v>
      </c>
      <c r="C990" t="s">
        <v>31</v>
      </c>
      <c r="D990" t="s">
        <v>23</v>
      </c>
      <c r="E990">
        <v>0</v>
      </c>
      <c r="F990">
        <v>0</v>
      </c>
      <c r="G990">
        <f>IF(OR(Sheet1[[#This Row],[position ind. direction]:[position ind. magnitude]]),1,0)</f>
        <v>0</v>
      </c>
      <c r="H990">
        <v>0</v>
      </c>
      <c r="I990">
        <v>0</v>
      </c>
      <c r="J990">
        <v>0</v>
      </c>
      <c r="K990">
        <f>IF(OR(OR(Sheet1[[#This Row],[color ind. direction]],Sheet1[[#This Row],[color ind. magnitude]]),Sheet1[[#This Row],[color ind. output]]),1,0)</f>
        <v>0</v>
      </c>
      <c r="L990">
        <v>0</v>
      </c>
      <c r="M990">
        <v>0</v>
      </c>
      <c r="N990">
        <v>0</v>
      </c>
      <c r="O990">
        <f>IF(OR(OR(Sheet1[[#This Row],[bars ind. direction]],Sheet1[[#This Row],[bars ind. magnitude]]),Sheet1[[#This Row],[bars ind. output]]),1,0)</f>
        <v>0</v>
      </c>
      <c r="P990">
        <v>0</v>
      </c>
      <c r="Q990">
        <v>0</v>
      </c>
      <c r="R990">
        <v>0</v>
      </c>
      <c r="S990">
        <f>IF(OR(OR(Sheet1[[#This Row],[values ind. direction]],Sheet1[[#This Row],[values ind. magnitude]]),Sheet1[[#This Row],[values ind. output]]),1,0)</f>
        <v>0</v>
      </c>
      <c r="T990">
        <v>0</v>
      </c>
      <c r="U990">
        <v>0</v>
      </c>
      <c r="V990">
        <f>IF(OR(Sheet1[[#This Row],[axis ind. magnitude]],Sheet1[[#This Row],[axis ind. output]]),1,0)</f>
        <v>0</v>
      </c>
      <c r="W990">
        <v>0</v>
      </c>
      <c r="X990">
        <v>0</v>
      </c>
      <c r="Y990">
        <v>0</v>
      </c>
      <c r="Z990">
        <v>0</v>
      </c>
    </row>
    <row r="991" spans="1:26" x14ac:dyDescent="0.2">
      <c r="A991" t="s">
        <v>738</v>
      </c>
      <c r="B991" t="s">
        <v>60</v>
      </c>
      <c r="C991" t="s">
        <v>31</v>
      </c>
      <c r="D991" t="s">
        <v>23</v>
      </c>
      <c r="E991">
        <v>0</v>
      </c>
      <c r="F991">
        <v>0</v>
      </c>
      <c r="G991">
        <f>IF(OR(Sheet1[[#This Row],[position ind. direction]:[position ind. magnitude]]),1,0)</f>
        <v>0</v>
      </c>
      <c r="H991">
        <v>0</v>
      </c>
      <c r="I991">
        <v>0</v>
      </c>
      <c r="J991">
        <v>0</v>
      </c>
      <c r="K991">
        <f>IF(OR(OR(Sheet1[[#This Row],[color ind. direction]],Sheet1[[#This Row],[color ind. magnitude]]),Sheet1[[#This Row],[color ind. output]]),1,0)</f>
        <v>0</v>
      </c>
      <c r="L991">
        <v>0</v>
      </c>
      <c r="M991">
        <v>0</v>
      </c>
      <c r="N991">
        <v>0</v>
      </c>
      <c r="O991">
        <f>IF(OR(OR(Sheet1[[#This Row],[bars ind. direction]],Sheet1[[#This Row],[bars ind. magnitude]]),Sheet1[[#This Row],[bars ind. output]]),1,0)</f>
        <v>0</v>
      </c>
      <c r="P991">
        <v>0</v>
      </c>
      <c r="Q991">
        <v>0</v>
      </c>
      <c r="R991">
        <v>0</v>
      </c>
      <c r="S991">
        <f>IF(OR(OR(Sheet1[[#This Row],[values ind. direction]],Sheet1[[#This Row],[values ind. magnitude]]),Sheet1[[#This Row],[values ind. output]]),1,0)</f>
        <v>0</v>
      </c>
      <c r="T991">
        <v>0</v>
      </c>
      <c r="U991">
        <v>0</v>
      </c>
      <c r="V991">
        <f>IF(OR(Sheet1[[#This Row],[axis ind. magnitude]],Sheet1[[#This Row],[axis ind. output]]),1,0)</f>
        <v>0</v>
      </c>
      <c r="W991">
        <v>0</v>
      </c>
      <c r="X991">
        <v>0</v>
      </c>
      <c r="Y991">
        <v>0</v>
      </c>
      <c r="Z991">
        <v>0</v>
      </c>
    </row>
    <row r="992" spans="1:26" x14ac:dyDescent="0.2">
      <c r="A992" t="s">
        <v>738</v>
      </c>
      <c r="B992" t="s">
        <v>21</v>
      </c>
      <c r="C992" t="s">
        <v>31</v>
      </c>
      <c r="D992" t="s">
        <v>789</v>
      </c>
      <c r="E992">
        <v>0</v>
      </c>
      <c r="F992">
        <v>0</v>
      </c>
      <c r="G992">
        <f>IF(OR(Sheet1[[#This Row],[position ind. direction]:[position ind. magnitude]]),1,0)</f>
        <v>0</v>
      </c>
      <c r="H992">
        <v>0</v>
      </c>
      <c r="I992">
        <v>0</v>
      </c>
      <c r="J992">
        <v>0</v>
      </c>
      <c r="K992">
        <f>IF(OR(OR(Sheet1[[#This Row],[color ind. direction]],Sheet1[[#This Row],[color ind. magnitude]]),Sheet1[[#This Row],[color ind. output]]),1,0)</f>
        <v>0</v>
      </c>
      <c r="L992">
        <v>0</v>
      </c>
      <c r="M992">
        <v>0</v>
      </c>
      <c r="N992">
        <v>0</v>
      </c>
      <c r="O992">
        <f>IF(OR(OR(Sheet1[[#This Row],[bars ind. direction]],Sheet1[[#This Row],[bars ind. magnitude]]),Sheet1[[#This Row],[bars ind. output]]),1,0)</f>
        <v>0</v>
      </c>
      <c r="P992">
        <v>0</v>
      </c>
      <c r="Q992">
        <v>0</v>
      </c>
      <c r="R992">
        <v>0</v>
      </c>
      <c r="S992">
        <f>IF(OR(OR(Sheet1[[#This Row],[values ind. direction]],Sheet1[[#This Row],[values ind. magnitude]]),Sheet1[[#This Row],[values ind. output]]),1,0)</f>
        <v>0</v>
      </c>
      <c r="T992">
        <v>0</v>
      </c>
      <c r="U992">
        <v>0</v>
      </c>
      <c r="V992">
        <f>IF(OR(Sheet1[[#This Row],[axis ind. magnitude]],Sheet1[[#This Row],[axis ind. output]]),1,0)</f>
        <v>0</v>
      </c>
      <c r="W992">
        <v>0</v>
      </c>
      <c r="X992">
        <v>0</v>
      </c>
      <c r="Y992">
        <v>1</v>
      </c>
      <c r="Z992">
        <v>0</v>
      </c>
    </row>
    <row r="993" spans="1:26" x14ac:dyDescent="0.2">
      <c r="A993" t="s">
        <v>738</v>
      </c>
      <c r="B993" t="s">
        <v>21</v>
      </c>
      <c r="C993" t="s">
        <v>31</v>
      </c>
      <c r="D993" t="s">
        <v>790</v>
      </c>
      <c r="E993">
        <v>0</v>
      </c>
      <c r="F993">
        <v>0</v>
      </c>
      <c r="G993">
        <f>IF(OR(Sheet1[[#This Row],[position ind. direction]:[position ind. magnitude]]),1,0)</f>
        <v>0</v>
      </c>
      <c r="H993">
        <v>0</v>
      </c>
      <c r="I993">
        <v>0</v>
      </c>
      <c r="J993">
        <v>0</v>
      </c>
      <c r="K993">
        <f>IF(OR(OR(Sheet1[[#This Row],[color ind. direction]],Sheet1[[#This Row],[color ind. magnitude]]),Sheet1[[#This Row],[color ind. output]]),1,0)</f>
        <v>0</v>
      </c>
      <c r="L993">
        <v>0</v>
      </c>
      <c r="M993">
        <v>0</v>
      </c>
      <c r="N993">
        <v>0</v>
      </c>
      <c r="O993">
        <f>IF(OR(OR(Sheet1[[#This Row],[bars ind. direction]],Sheet1[[#This Row],[bars ind. magnitude]]),Sheet1[[#This Row],[bars ind. output]]),1,0)</f>
        <v>0</v>
      </c>
      <c r="P993">
        <v>0</v>
      </c>
      <c r="Q993">
        <v>0</v>
      </c>
      <c r="R993">
        <v>0</v>
      </c>
      <c r="S993">
        <f>IF(OR(OR(Sheet1[[#This Row],[values ind. direction]],Sheet1[[#This Row],[values ind. magnitude]]),Sheet1[[#This Row],[values ind. output]]),1,0)</f>
        <v>0</v>
      </c>
      <c r="T993">
        <v>0</v>
      </c>
      <c r="U993">
        <v>0</v>
      </c>
      <c r="V993">
        <f>IF(OR(Sheet1[[#This Row],[axis ind. magnitude]],Sheet1[[#This Row],[axis ind. output]]),1,0)</f>
        <v>0</v>
      </c>
      <c r="W993">
        <v>0</v>
      </c>
      <c r="X993">
        <v>0</v>
      </c>
      <c r="Y993">
        <v>1</v>
      </c>
      <c r="Z993">
        <v>0</v>
      </c>
    </row>
    <row r="994" spans="1:26" x14ac:dyDescent="0.2">
      <c r="A994" t="s">
        <v>738</v>
      </c>
      <c r="B994" t="s">
        <v>21</v>
      </c>
      <c r="C994" t="s">
        <v>31</v>
      </c>
      <c r="D994" t="s">
        <v>791</v>
      </c>
      <c r="E994">
        <v>0</v>
      </c>
      <c r="F994">
        <v>0</v>
      </c>
      <c r="G994">
        <f>IF(OR(Sheet1[[#This Row],[position ind. direction]:[position ind. magnitude]]),1,0)</f>
        <v>0</v>
      </c>
      <c r="H994">
        <v>0</v>
      </c>
      <c r="I994">
        <v>0</v>
      </c>
      <c r="J994">
        <v>0</v>
      </c>
      <c r="K994">
        <f>IF(OR(OR(Sheet1[[#This Row],[color ind. direction]],Sheet1[[#This Row],[color ind. magnitude]]),Sheet1[[#This Row],[color ind. output]]),1,0)</f>
        <v>0</v>
      </c>
      <c r="L994">
        <v>0</v>
      </c>
      <c r="M994">
        <v>0</v>
      </c>
      <c r="N994">
        <v>0</v>
      </c>
      <c r="O994">
        <f>IF(OR(OR(Sheet1[[#This Row],[bars ind. direction]],Sheet1[[#This Row],[bars ind. magnitude]]),Sheet1[[#This Row],[bars ind. output]]),1,0)</f>
        <v>0</v>
      </c>
      <c r="P994">
        <v>0</v>
      </c>
      <c r="Q994">
        <v>0</v>
      </c>
      <c r="R994">
        <v>0</v>
      </c>
      <c r="S994">
        <f>IF(OR(OR(Sheet1[[#This Row],[values ind. direction]],Sheet1[[#This Row],[values ind. magnitude]]),Sheet1[[#This Row],[values ind. output]]),1,0)</f>
        <v>0</v>
      </c>
      <c r="T994">
        <v>0</v>
      </c>
      <c r="U994">
        <v>0</v>
      </c>
      <c r="V994">
        <f>IF(OR(Sheet1[[#This Row],[axis ind. magnitude]],Sheet1[[#This Row],[axis ind. output]]),1,0)</f>
        <v>0</v>
      </c>
      <c r="W994">
        <v>0</v>
      </c>
      <c r="X994">
        <v>0</v>
      </c>
      <c r="Y994">
        <v>1</v>
      </c>
      <c r="Z994">
        <v>0</v>
      </c>
    </row>
    <row r="995" spans="1:26" x14ac:dyDescent="0.2">
      <c r="A995" t="s">
        <v>738</v>
      </c>
      <c r="B995" t="s">
        <v>21</v>
      </c>
      <c r="C995" t="s">
        <v>31</v>
      </c>
      <c r="D995" t="s">
        <v>792</v>
      </c>
      <c r="E995">
        <v>0</v>
      </c>
      <c r="F995">
        <v>0</v>
      </c>
      <c r="G995">
        <f>IF(OR(Sheet1[[#This Row],[position ind. direction]:[position ind. magnitude]]),1,0)</f>
        <v>0</v>
      </c>
      <c r="H995">
        <v>0</v>
      </c>
      <c r="I995">
        <v>0</v>
      </c>
      <c r="J995">
        <v>0</v>
      </c>
      <c r="K995">
        <f>IF(OR(OR(Sheet1[[#This Row],[color ind. direction]],Sheet1[[#This Row],[color ind. magnitude]]),Sheet1[[#This Row],[color ind. output]]),1,0)</f>
        <v>0</v>
      </c>
      <c r="L995">
        <v>0</v>
      </c>
      <c r="M995">
        <v>0</v>
      </c>
      <c r="N995">
        <v>0</v>
      </c>
      <c r="O995">
        <f>IF(OR(OR(Sheet1[[#This Row],[bars ind. direction]],Sheet1[[#This Row],[bars ind. magnitude]]),Sheet1[[#This Row],[bars ind. output]]),1,0)</f>
        <v>0</v>
      </c>
      <c r="P995">
        <v>0</v>
      </c>
      <c r="Q995">
        <v>0</v>
      </c>
      <c r="R995">
        <v>0</v>
      </c>
      <c r="S995">
        <f>IF(OR(OR(Sheet1[[#This Row],[values ind. direction]],Sheet1[[#This Row],[values ind. magnitude]]),Sheet1[[#This Row],[values ind. output]]),1,0)</f>
        <v>0</v>
      </c>
      <c r="T995">
        <v>0</v>
      </c>
      <c r="U995">
        <v>0</v>
      </c>
      <c r="V995">
        <f>IF(OR(Sheet1[[#This Row],[axis ind. magnitude]],Sheet1[[#This Row],[axis ind. output]]),1,0)</f>
        <v>0</v>
      </c>
      <c r="W995">
        <v>0</v>
      </c>
      <c r="X995">
        <v>0</v>
      </c>
      <c r="Y995">
        <v>1</v>
      </c>
      <c r="Z995">
        <v>0</v>
      </c>
    </row>
    <row r="996" spans="1:26" x14ac:dyDescent="0.2">
      <c r="A996" t="s">
        <v>738</v>
      </c>
      <c r="B996" t="s">
        <v>21</v>
      </c>
      <c r="C996" t="s">
        <v>31</v>
      </c>
      <c r="D996" t="s">
        <v>793</v>
      </c>
      <c r="E996">
        <v>0</v>
      </c>
      <c r="F996">
        <v>0</v>
      </c>
      <c r="G996">
        <f>IF(OR(Sheet1[[#This Row],[position ind. direction]:[position ind. magnitude]]),1,0)</f>
        <v>0</v>
      </c>
      <c r="H996">
        <v>0</v>
      </c>
      <c r="I996">
        <v>0</v>
      </c>
      <c r="J996">
        <v>0</v>
      </c>
      <c r="K996">
        <f>IF(OR(OR(Sheet1[[#This Row],[color ind. direction]],Sheet1[[#This Row],[color ind. magnitude]]),Sheet1[[#This Row],[color ind. output]]),1,0)</f>
        <v>0</v>
      </c>
      <c r="L996">
        <v>0</v>
      </c>
      <c r="M996">
        <v>0</v>
      </c>
      <c r="N996">
        <v>0</v>
      </c>
      <c r="O996">
        <f>IF(OR(OR(Sheet1[[#This Row],[bars ind. direction]],Sheet1[[#This Row],[bars ind. magnitude]]),Sheet1[[#This Row],[bars ind. output]]),1,0)</f>
        <v>0</v>
      </c>
      <c r="P996">
        <v>0</v>
      </c>
      <c r="Q996">
        <v>0</v>
      </c>
      <c r="R996">
        <v>0</v>
      </c>
      <c r="S996">
        <f>IF(OR(OR(Sheet1[[#This Row],[values ind. direction]],Sheet1[[#This Row],[values ind. magnitude]]),Sheet1[[#This Row],[values ind. output]]),1,0)</f>
        <v>0</v>
      </c>
      <c r="T996">
        <v>0</v>
      </c>
      <c r="U996">
        <v>0</v>
      </c>
      <c r="V996">
        <f>IF(OR(Sheet1[[#This Row],[axis ind. magnitude]],Sheet1[[#This Row],[axis ind. output]]),1,0)</f>
        <v>0</v>
      </c>
      <c r="W996">
        <v>0</v>
      </c>
      <c r="X996">
        <v>0</v>
      </c>
      <c r="Y996">
        <v>1</v>
      </c>
      <c r="Z996">
        <v>0</v>
      </c>
    </row>
    <row r="997" spans="1:26" x14ac:dyDescent="0.2">
      <c r="A997" t="s">
        <v>738</v>
      </c>
      <c r="B997" t="s">
        <v>21</v>
      </c>
      <c r="C997" t="s">
        <v>31</v>
      </c>
      <c r="D997" t="s">
        <v>794</v>
      </c>
      <c r="E997">
        <v>0</v>
      </c>
      <c r="F997">
        <v>0</v>
      </c>
      <c r="G997">
        <f>IF(OR(Sheet1[[#This Row],[position ind. direction]:[position ind. magnitude]]),1,0)</f>
        <v>0</v>
      </c>
      <c r="H997">
        <v>0</v>
      </c>
      <c r="I997">
        <v>0</v>
      </c>
      <c r="J997">
        <v>0</v>
      </c>
      <c r="K997">
        <f>IF(OR(OR(Sheet1[[#This Row],[color ind. direction]],Sheet1[[#This Row],[color ind. magnitude]]),Sheet1[[#This Row],[color ind. output]]),1,0)</f>
        <v>0</v>
      </c>
      <c r="L997">
        <v>0</v>
      </c>
      <c r="M997">
        <v>0</v>
      </c>
      <c r="N997">
        <v>0</v>
      </c>
      <c r="O997">
        <f>IF(OR(OR(Sheet1[[#This Row],[bars ind. direction]],Sheet1[[#This Row],[bars ind. magnitude]]),Sheet1[[#This Row],[bars ind. output]]),1,0)</f>
        <v>0</v>
      </c>
      <c r="P997">
        <v>0</v>
      </c>
      <c r="Q997">
        <v>0</v>
      </c>
      <c r="R997">
        <v>0</v>
      </c>
      <c r="S997">
        <f>IF(OR(OR(Sheet1[[#This Row],[values ind. direction]],Sheet1[[#This Row],[values ind. magnitude]]),Sheet1[[#This Row],[values ind. output]]),1,0)</f>
        <v>0</v>
      </c>
      <c r="T997">
        <v>0</v>
      </c>
      <c r="U997">
        <v>0</v>
      </c>
      <c r="V997">
        <f>IF(OR(Sheet1[[#This Row],[axis ind. magnitude]],Sheet1[[#This Row],[axis ind. output]]),1,0)</f>
        <v>0</v>
      </c>
      <c r="W997">
        <v>0</v>
      </c>
      <c r="X997">
        <v>0</v>
      </c>
      <c r="Y997">
        <v>1</v>
      </c>
      <c r="Z997">
        <v>0</v>
      </c>
    </row>
    <row r="998" spans="1:26" x14ac:dyDescent="0.2">
      <c r="A998" t="s">
        <v>738</v>
      </c>
      <c r="B998" t="s">
        <v>21</v>
      </c>
      <c r="C998" t="s">
        <v>31</v>
      </c>
      <c r="D998" t="s">
        <v>18</v>
      </c>
      <c r="E998">
        <v>0</v>
      </c>
      <c r="F998">
        <v>0</v>
      </c>
      <c r="G998">
        <f>IF(OR(Sheet1[[#This Row],[position ind. direction]:[position ind. magnitude]]),1,0)</f>
        <v>0</v>
      </c>
      <c r="H998">
        <v>0</v>
      </c>
      <c r="I998">
        <v>0</v>
      </c>
      <c r="J998">
        <v>0</v>
      </c>
      <c r="K998">
        <f>IF(OR(OR(Sheet1[[#This Row],[color ind. direction]],Sheet1[[#This Row],[color ind. magnitude]]),Sheet1[[#This Row],[color ind. output]]),1,0)</f>
        <v>0</v>
      </c>
      <c r="L998">
        <v>0</v>
      </c>
      <c r="M998">
        <v>0</v>
      </c>
      <c r="N998">
        <v>0</v>
      </c>
      <c r="O998">
        <f>IF(OR(OR(Sheet1[[#This Row],[bars ind. direction]],Sheet1[[#This Row],[bars ind. magnitude]]),Sheet1[[#This Row],[bars ind. output]]),1,0)</f>
        <v>0</v>
      </c>
      <c r="P998">
        <v>0</v>
      </c>
      <c r="Q998">
        <v>0</v>
      </c>
      <c r="R998">
        <v>0</v>
      </c>
      <c r="S998">
        <f>IF(OR(OR(Sheet1[[#This Row],[values ind. direction]],Sheet1[[#This Row],[values ind. magnitude]]),Sheet1[[#This Row],[values ind. output]]),1,0)</f>
        <v>0</v>
      </c>
      <c r="T998">
        <v>0</v>
      </c>
      <c r="U998">
        <v>0</v>
      </c>
      <c r="V998">
        <f>IF(OR(Sheet1[[#This Row],[axis ind. magnitude]],Sheet1[[#This Row],[axis ind. output]]),1,0)</f>
        <v>0</v>
      </c>
      <c r="W998">
        <v>0</v>
      </c>
      <c r="X998">
        <v>0</v>
      </c>
      <c r="Y998">
        <v>1</v>
      </c>
      <c r="Z998">
        <v>0</v>
      </c>
    </row>
    <row r="999" spans="1:26" x14ac:dyDescent="0.2">
      <c r="A999" t="s">
        <v>738</v>
      </c>
      <c r="B999" t="s">
        <v>21</v>
      </c>
      <c r="C999" t="s">
        <v>31</v>
      </c>
      <c r="D999" t="s">
        <v>795</v>
      </c>
      <c r="E999">
        <v>0</v>
      </c>
      <c r="F999">
        <v>0</v>
      </c>
      <c r="G999">
        <f>IF(OR(Sheet1[[#This Row],[position ind. direction]:[position ind. magnitude]]),1,0)</f>
        <v>0</v>
      </c>
      <c r="H999">
        <v>0</v>
      </c>
      <c r="I999">
        <v>0</v>
      </c>
      <c r="J999">
        <v>0</v>
      </c>
      <c r="K999">
        <f>IF(OR(OR(Sheet1[[#This Row],[color ind. direction]],Sheet1[[#This Row],[color ind. magnitude]]),Sheet1[[#This Row],[color ind. output]]),1,0)</f>
        <v>0</v>
      </c>
      <c r="L999">
        <v>0</v>
      </c>
      <c r="M999">
        <v>0</v>
      </c>
      <c r="N999">
        <v>0</v>
      </c>
      <c r="O999">
        <f>IF(OR(OR(Sheet1[[#This Row],[bars ind. direction]],Sheet1[[#This Row],[bars ind. magnitude]]),Sheet1[[#This Row],[bars ind. output]]),1,0)</f>
        <v>0</v>
      </c>
      <c r="P999">
        <v>0</v>
      </c>
      <c r="Q999">
        <v>0</v>
      </c>
      <c r="R999">
        <v>0</v>
      </c>
      <c r="S999">
        <f>IF(OR(OR(Sheet1[[#This Row],[values ind. direction]],Sheet1[[#This Row],[values ind. magnitude]]),Sheet1[[#This Row],[values ind. output]]),1,0)</f>
        <v>0</v>
      </c>
      <c r="T999">
        <v>0</v>
      </c>
      <c r="U999">
        <v>0</v>
      </c>
      <c r="V999">
        <f>IF(OR(Sheet1[[#This Row],[axis ind. magnitude]],Sheet1[[#This Row],[axis ind. output]]),1,0)</f>
        <v>0</v>
      </c>
      <c r="W999">
        <v>0</v>
      </c>
      <c r="X999">
        <v>0</v>
      </c>
      <c r="Y999">
        <v>1</v>
      </c>
      <c r="Z999">
        <v>0</v>
      </c>
    </row>
    <row r="1000" spans="1:26" x14ac:dyDescent="0.2">
      <c r="A1000" t="s">
        <v>738</v>
      </c>
      <c r="B1000" t="s">
        <v>21</v>
      </c>
      <c r="C1000" t="s">
        <v>31</v>
      </c>
      <c r="D1000" t="s">
        <v>796</v>
      </c>
      <c r="E1000">
        <v>0</v>
      </c>
      <c r="F1000">
        <v>0</v>
      </c>
      <c r="G1000">
        <f>IF(OR(Sheet1[[#This Row],[position ind. direction]:[position ind. magnitude]]),1,0)</f>
        <v>0</v>
      </c>
      <c r="H1000">
        <v>0</v>
      </c>
      <c r="I1000">
        <v>0</v>
      </c>
      <c r="J1000">
        <v>0</v>
      </c>
      <c r="K1000">
        <f>IF(OR(OR(Sheet1[[#This Row],[color ind. direction]],Sheet1[[#This Row],[color ind. magnitude]]),Sheet1[[#This Row],[color ind. output]]),1,0)</f>
        <v>0</v>
      </c>
      <c r="L1000">
        <v>0</v>
      </c>
      <c r="M1000">
        <v>0</v>
      </c>
      <c r="N1000">
        <v>0</v>
      </c>
      <c r="O1000">
        <f>IF(OR(OR(Sheet1[[#This Row],[bars ind. direction]],Sheet1[[#This Row],[bars ind. magnitude]]),Sheet1[[#This Row],[bars ind. output]]),1,0)</f>
        <v>0</v>
      </c>
      <c r="P1000">
        <v>0</v>
      </c>
      <c r="Q1000">
        <v>0</v>
      </c>
      <c r="R1000">
        <v>0</v>
      </c>
      <c r="S1000">
        <f>IF(OR(OR(Sheet1[[#This Row],[values ind. direction]],Sheet1[[#This Row],[values ind. magnitude]]),Sheet1[[#This Row],[values ind. output]]),1,0)</f>
        <v>0</v>
      </c>
      <c r="T1000">
        <v>0</v>
      </c>
      <c r="U1000">
        <v>0</v>
      </c>
      <c r="V1000">
        <f>IF(OR(Sheet1[[#This Row],[axis ind. magnitude]],Sheet1[[#This Row],[axis ind. output]]),1,0)</f>
        <v>0</v>
      </c>
      <c r="W1000">
        <v>0</v>
      </c>
      <c r="X1000">
        <v>0</v>
      </c>
      <c r="Y1000">
        <v>0</v>
      </c>
      <c r="Z1000">
        <v>0</v>
      </c>
    </row>
    <row r="1001" spans="1:26" x14ac:dyDescent="0.2">
      <c r="A1001" t="s">
        <v>738</v>
      </c>
      <c r="B1001" t="s">
        <v>21</v>
      </c>
      <c r="C1001" t="s">
        <v>31</v>
      </c>
      <c r="D1001" t="s">
        <v>797</v>
      </c>
      <c r="E1001">
        <v>0</v>
      </c>
      <c r="F1001">
        <v>0</v>
      </c>
      <c r="G1001">
        <f>IF(OR(Sheet1[[#This Row],[position ind. direction]:[position ind. magnitude]]),1,0)</f>
        <v>0</v>
      </c>
      <c r="H1001">
        <v>0</v>
      </c>
      <c r="I1001">
        <v>0</v>
      </c>
      <c r="J1001">
        <v>0</v>
      </c>
      <c r="K1001">
        <f>IF(OR(OR(Sheet1[[#This Row],[color ind. direction]],Sheet1[[#This Row],[color ind. magnitude]]),Sheet1[[#This Row],[color ind. output]]),1,0)</f>
        <v>0</v>
      </c>
      <c r="L1001">
        <v>0</v>
      </c>
      <c r="M1001">
        <v>0</v>
      </c>
      <c r="N1001">
        <v>0</v>
      </c>
      <c r="O1001">
        <f>IF(OR(OR(Sheet1[[#This Row],[bars ind. direction]],Sheet1[[#This Row],[bars ind. magnitude]]),Sheet1[[#This Row],[bars ind. output]]),1,0)</f>
        <v>0</v>
      </c>
      <c r="P1001">
        <v>0</v>
      </c>
      <c r="Q1001">
        <v>0</v>
      </c>
      <c r="R1001">
        <v>0</v>
      </c>
      <c r="S1001">
        <f>IF(OR(OR(Sheet1[[#This Row],[values ind. direction]],Sheet1[[#This Row],[values ind. magnitude]]),Sheet1[[#This Row],[values ind. output]]),1,0)</f>
        <v>0</v>
      </c>
      <c r="T1001">
        <v>0</v>
      </c>
      <c r="U1001">
        <v>0</v>
      </c>
      <c r="V1001">
        <f>IF(OR(Sheet1[[#This Row],[axis ind. magnitude]],Sheet1[[#This Row],[axis ind. output]]),1,0)</f>
        <v>0</v>
      </c>
      <c r="W1001">
        <v>0</v>
      </c>
      <c r="X1001">
        <v>0</v>
      </c>
      <c r="Y1001">
        <v>1</v>
      </c>
      <c r="Z1001">
        <v>0</v>
      </c>
    </row>
    <row r="1002" spans="1:26" x14ac:dyDescent="0.2">
      <c r="A1002" t="s">
        <v>738</v>
      </c>
      <c r="B1002" t="s">
        <v>21</v>
      </c>
      <c r="C1002" t="s">
        <v>31</v>
      </c>
      <c r="D1002" t="s">
        <v>798</v>
      </c>
      <c r="E1002">
        <v>0</v>
      </c>
      <c r="F1002">
        <v>0</v>
      </c>
      <c r="G1002">
        <f>IF(OR(Sheet1[[#This Row],[position ind. direction]:[position ind. magnitude]]),1,0)</f>
        <v>0</v>
      </c>
      <c r="H1002">
        <v>0</v>
      </c>
      <c r="I1002">
        <v>0</v>
      </c>
      <c r="J1002">
        <v>0</v>
      </c>
      <c r="K1002">
        <f>IF(OR(OR(Sheet1[[#This Row],[color ind. direction]],Sheet1[[#This Row],[color ind. magnitude]]),Sheet1[[#This Row],[color ind. output]]),1,0)</f>
        <v>0</v>
      </c>
      <c r="L1002">
        <v>0</v>
      </c>
      <c r="M1002">
        <v>0</v>
      </c>
      <c r="N1002">
        <v>0</v>
      </c>
      <c r="O1002">
        <f>IF(OR(OR(Sheet1[[#This Row],[bars ind. direction]],Sheet1[[#This Row],[bars ind. magnitude]]),Sheet1[[#This Row],[bars ind. output]]),1,0)</f>
        <v>0</v>
      </c>
      <c r="P1002">
        <v>0</v>
      </c>
      <c r="Q1002">
        <v>0</v>
      </c>
      <c r="R1002">
        <v>0</v>
      </c>
      <c r="S1002">
        <f>IF(OR(OR(Sheet1[[#This Row],[values ind. direction]],Sheet1[[#This Row],[values ind. magnitude]]),Sheet1[[#This Row],[values ind. output]]),1,0)</f>
        <v>0</v>
      </c>
      <c r="T1002">
        <v>0</v>
      </c>
      <c r="U1002">
        <v>0</v>
      </c>
      <c r="V1002">
        <f>IF(OR(Sheet1[[#This Row],[axis ind. magnitude]],Sheet1[[#This Row],[axis ind. output]]),1,0)</f>
        <v>0</v>
      </c>
      <c r="W1002">
        <v>0</v>
      </c>
      <c r="X1002">
        <v>0</v>
      </c>
      <c r="Y1002">
        <v>1</v>
      </c>
      <c r="Z1002">
        <v>0</v>
      </c>
    </row>
    <row r="1003" spans="1:26" x14ac:dyDescent="0.2">
      <c r="A1003" t="s">
        <v>738</v>
      </c>
      <c r="B1003" t="s">
        <v>21</v>
      </c>
      <c r="C1003" t="s">
        <v>31</v>
      </c>
      <c r="D1003" t="s">
        <v>781</v>
      </c>
      <c r="E1003">
        <v>0</v>
      </c>
      <c r="F1003">
        <v>0</v>
      </c>
      <c r="G1003">
        <f>IF(OR(Sheet1[[#This Row],[position ind. direction]:[position ind. magnitude]]),1,0)</f>
        <v>0</v>
      </c>
      <c r="H1003">
        <v>0</v>
      </c>
      <c r="I1003">
        <v>0</v>
      </c>
      <c r="J1003">
        <v>0</v>
      </c>
      <c r="K1003">
        <f>IF(OR(OR(Sheet1[[#This Row],[color ind. direction]],Sheet1[[#This Row],[color ind. magnitude]]),Sheet1[[#This Row],[color ind. output]]),1,0)</f>
        <v>0</v>
      </c>
      <c r="L1003">
        <v>0</v>
      </c>
      <c r="M1003">
        <v>0</v>
      </c>
      <c r="N1003">
        <v>0</v>
      </c>
      <c r="O1003">
        <f>IF(OR(OR(Sheet1[[#This Row],[bars ind. direction]],Sheet1[[#This Row],[bars ind. magnitude]]),Sheet1[[#This Row],[bars ind. output]]),1,0)</f>
        <v>0</v>
      </c>
      <c r="P1003">
        <v>0</v>
      </c>
      <c r="Q1003">
        <v>0</v>
      </c>
      <c r="R1003">
        <v>0</v>
      </c>
      <c r="S1003">
        <f>IF(OR(OR(Sheet1[[#This Row],[values ind. direction]],Sheet1[[#This Row],[values ind. magnitude]]),Sheet1[[#This Row],[values ind. output]]),1,0)</f>
        <v>0</v>
      </c>
      <c r="T1003">
        <v>0</v>
      </c>
      <c r="U1003">
        <v>0</v>
      </c>
      <c r="V1003">
        <f>IF(OR(Sheet1[[#This Row],[axis ind. magnitude]],Sheet1[[#This Row],[axis ind. output]]),1,0)</f>
        <v>0</v>
      </c>
      <c r="W1003">
        <v>0</v>
      </c>
      <c r="X1003">
        <v>0</v>
      </c>
      <c r="Y1003">
        <v>0</v>
      </c>
      <c r="Z1003">
        <v>0</v>
      </c>
    </row>
    <row r="1004" spans="1:26" x14ac:dyDescent="0.2">
      <c r="A1004" t="s">
        <v>738</v>
      </c>
      <c r="B1004" t="s">
        <v>21</v>
      </c>
      <c r="C1004" t="s">
        <v>31</v>
      </c>
      <c r="D1004" t="s">
        <v>799</v>
      </c>
      <c r="E1004">
        <v>0</v>
      </c>
      <c r="F1004">
        <v>0</v>
      </c>
      <c r="G1004">
        <f>IF(OR(Sheet1[[#This Row],[position ind. direction]:[position ind. magnitude]]),1,0)</f>
        <v>0</v>
      </c>
      <c r="H1004">
        <v>0</v>
      </c>
      <c r="I1004">
        <v>0</v>
      </c>
      <c r="J1004">
        <v>0</v>
      </c>
      <c r="K1004">
        <f>IF(OR(OR(Sheet1[[#This Row],[color ind. direction]],Sheet1[[#This Row],[color ind. magnitude]]),Sheet1[[#This Row],[color ind. output]]),1,0)</f>
        <v>0</v>
      </c>
      <c r="L1004">
        <v>0</v>
      </c>
      <c r="M1004">
        <v>0</v>
      </c>
      <c r="N1004">
        <v>0</v>
      </c>
      <c r="O1004">
        <f>IF(OR(OR(Sheet1[[#This Row],[bars ind. direction]],Sheet1[[#This Row],[bars ind. magnitude]]),Sheet1[[#This Row],[bars ind. output]]),1,0)</f>
        <v>0</v>
      </c>
      <c r="P1004">
        <v>0</v>
      </c>
      <c r="Q1004">
        <v>0</v>
      </c>
      <c r="R1004">
        <v>0</v>
      </c>
      <c r="S1004">
        <f>IF(OR(OR(Sheet1[[#This Row],[values ind. direction]],Sheet1[[#This Row],[values ind. magnitude]]),Sheet1[[#This Row],[values ind. output]]),1,0)</f>
        <v>0</v>
      </c>
      <c r="T1004">
        <v>0</v>
      </c>
      <c r="U1004">
        <v>0</v>
      </c>
      <c r="V1004">
        <f>IF(OR(Sheet1[[#This Row],[axis ind. magnitude]],Sheet1[[#This Row],[axis ind. output]]),1,0)</f>
        <v>0</v>
      </c>
      <c r="W1004">
        <v>0</v>
      </c>
      <c r="X1004">
        <v>0</v>
      </c>
      <c r="Y1004">
        <v>1</v>
      </c>
      <c r="Z1004">
        <v>0</v>
      </c>
    </row>
    <row r="1005" spans="1:26" x14ac:dyDescent="0.2">
      <c r="A1005" t="s">
        <v>738</v>
      </c>
      <c r="B1005" t="s">
        <v>21</v>
      </c>
      <c r="C1005" t="s">
        <v>31</v>
      </c>
      <c r="D1005" t="s">
        <v>23</v>
      </c>
      <c r="E1005">
        <v>0</v>
      </c>
      <c r="F1005">
        <v>0</v>
      </c>
      <c r="G1005">
        <f>IF(OR(Sheet1[[#This Row],[position ind. direction]:[position ind. magnitude]]),1,0)</f>
        <v>0</v>
      </c>
      <c r="H1005">
        <v>0</v>
      </c>
      <c r="I1005">
        <v>0</v>
      </c>
      <c r="J1005">
        <v>0</v>
      </c>
      <c r="K1005">
        <f>IF(OR(OR(Sheet1[[#This Row],[color ind. direction]],Sheet1[[#This Row],[color ind. magnitude]]),Sheet1[[#This Row],[color ind. output]]),1,0)</f>
        <v>0</v>
      </c>
      <c r="L1005">
        <v>0</v>
      </c>
      <c r="M1005">
        <v>0</v>
      </c>
      <c r="N1005">
        <v>0</v>
      </c>
      <c r="O1005">
        <f>IF(OR(OR(Sheet1[[#This Row],[bars ind. direction]],Sheet1[[#This Row],[bars ind. magnitude]]),Sheet1[[#This Row],[bars ind. output]]),1,0)</f>
        <v>0</v>
      </c>
      <c r="P1005">
        <v>0</v>
      </c>
      <c r="Q1005">
        <v>0</v>
      </c>
      <c r="R1005">
        <v>0</v>
      </c>
      <c r="S1005">
        <f>IF(OR(OR(Sheet1[[#This Row],[values ind. direction]],Sheet1[[#This Row],[values ind. magnitude]]),Sheet1[[#This Row],[values ind. output]]),1,0)</f>
        <v>0</v>
      </c>
      <c r="T1005">
        <v>0</v>
      </c>
      <c r="U1005">
        <v>0</v>
      </c>
      <c r="V1005">
        <f>IF(OR(Sheet1[[#This Row],[axis ind. magnitude]],Sheet1[[#This Row],[axis ind. output]]),1,0)</f>
        <v>0</v>
      </c>
      <c r="W1005">
        <v>0</v>
      </c>
      <c r="X1005">
        <v>0</v>
      </c>
      <c r="Y1005">
        <v>0</v>
      </c>
      <c r="Z1005">
        <v>0</v>
      </c>
    </row>
    <row r="1006" spans="1:26" x14ac:dyDescent="0.2">
      <c r="A1006" t="s">
        <v>738</v>
      </c>
      <c r="B1006" t="s">
        <v>21</v>
      </c>
      <c r="C1006" t="s">
        <v>31</v>
      </c>
      <c r="D1006" t="s">
        <v>793</v>
      </c>
      <c r="E1006">
        <v>0</v>
      </c>
      <c r="F1006">
        <v>0</v>
      </c>
      <c r="G1006">
        <f>IF(OR(Sheet1[[#This Row],[position ind. direction]:[position ind. magnitude]]),1,0)</f>
        <v>0</v>
      </c>
      <c r="H1006">
        <v>0</v>
      </c>
      <c r="I1006">
        <v>0</v>
      </c>
      <c r="J1006">
        <v>0</v>
      </c>
      <c r="K1006">
        <f>IF(OR(OR(Sheet1[[#This Row],[color ind. direction]],Sheet1[[#This Row],[color ind. magnitude]]),Sheet1[[#This Row],[color ind. output]]),1,0)</f>
        <v>0</v>
      </c>
      <c r="L1006">
        <v>0</v>
      </c>
      <c r="M1006">
        <v>0</v>
      </c>
      <c r="N1006">
        <v>0</v>
      </c>
      <c r="O1006">
        <f>IF(OR(OR(Sheet1[[#This Row],[bars ind. direction]],Sheet1[[#This Row],[bars ind. magnitude]]),Sheet1[[#This Row],[bars ind. output]]),1,0)</f>
        <v>0</v>
      </c>
      <c r="P1006">
        <v>0</v>
      </c>
      <c r="Q1006">
        <v>0</v>
      </c>
      <c r="R1006">
        <v>0</v>
      </c>
      <c r="S1006">
        <f>IF(OR(OR(Sheet1[[#This Row],[values ind. direction]],Sheet1[[#This Row],[values ind. magnitude]]),Sheet1[[#This Row],[values ind. output]]),1,0)</f>
        <v>0</v>
      </c>
      <c r="T1006">
        <v>0</v>
      </c>
      <c r="U1006">
        <v>0</v>
      </c>
      <c r="V1006">
        <f>IF(OR(Sheet1[[#This Row],[axis ind. magnitude]],Sheet1[[#This Row],[axis ind. output]]),1,0)</f>
        <v>0</v>
      </c>
      <c r="W1006">
        <v>0</v>
      </c>
      <c r="X1006">
        <v>0</v>
      </c>
      <c r="Y1006">
        <v>1</v>
      </c>
      <c r="Z1006">
        <v>0</v>
      </c>
    </row>
    <row r="1007" spans="1:26" x14ac:dyDescent="0.2">
      <c r="A1007" t="s">
        <v>738</v>
      </c>
      <c r="B1007" t="s">
        <v>21</v>
      </c>
      <c r="C1007" t="s">
        <v>31</v>
      </c>
      <c r="D1007" t="s">
        <v>18</v>
      </c>
      <c r="E1007">
        <v>0</v>
      </c>
      <c r="F1007">
        <v>0</v>
      </c>
      <c r="G1007">
        <f>IF(OR(Sheet1[[#This Row],[position ind. direction]:[position ind. magnitude]]),1,0)</f>
        <v>0</v>
      </c>
      <c r="H1007">
        <v>0</v>
      </c>
      <c r="I1007">
        <v>0</v>
      </c>
      <c r="J1007">
        <v>0</v>
      </c>
      <c r="K1007">
        <f>IF(OR(OR(Sheet1[[#This Row],[color ind. direction]],Sheet1[[#This Row],[color ind. magnitude]]),Sheet1[[#This Row],[color ind. output]]),1,0)</f>
        <v>0</v>
      </c>
      <c r="L1007">
        <v>0</v>
      </c>
      <c r="M1007">
        <v>0</v>
      </c>
      <c r="N1007">
        <v>0</v>
      </c>
      <c r="O1007">
        <f>IF(OR(OR(Sheet1[[#This Row],[bars ind. direction]],Sheet1[[#This Row],[bars ind. magnitude]]),Sheet1[[#This Row],[bars ind. output]]),1,0)</f>
        <v>0</v>
      </c>
      <c r="P1007">
        <v>0</v>
      </c>
      <c r="Q1007">
        <v>0</v>
      </c>
      <c r="R1007">
        <v>0</v>
      </c>
      <c r="S1007">
        <f>IF(OR(OR(Sheet1[[#This Row],[values ind. direction]],Sheet1[[#This Row],[values ind. magnitude]]),Sheet1[[#This Row],[values ind. output]]),1,0)</f>
        <v>0</v>
      </c>
      <c r="T1007">
        <v>0</v>
      </c>
      <c r="U1007">
        <v>0</v>
      </c>
      <c r="V1007">
        <f>IF(OR(Sheet1[[#This Row],[axis ind. magnitude]],Sheet1[[#This Row],[axis ind. output]]),1,0)</f>
        <v>0</v>
      </c>
      <c r="W1007">
        <v>0</v>
      </c>
      <c r="X1007">
        <v>0</v>
      </c>
      <c r="Y1007">
        <v>1</v>
      </c>
      <c r="Z1007">
        <v>0</v>
      </c>
    </row>
    <row r="1008" spans="1:26" x14ac:dyDescent="0.2">
      <c r="A1008" t="s">
        <v>738</v>
      </c>
      <c r="B1008" t="s">
        <v>21</v>
      </c>
      <c r="C1008" t="s">
        <v>31</v>
      </c>
      <c r="D1008" t="s">
        <v>800</v>
      </c>
      <c r="E1008">
        <v>0</v>
      </c>
      <c r="F1008">
        <v>0</v>
      </c>
      <c r="G1008">
        <f>IF(OR(Sheet1[[#This Row],[position ind. direction]:[position ind. magnitude]]),1,0)</f>
        <v>0</v>
      </c>
      <c r="H1008">
        <v>0</v>
      </c>
      <c r="I1008">
        <v>0</v>
      </c>
      <c r="J1008">
        <v>0</v>
      </c>
      <c r="K1008">
        <f>IF(OR(OR(Sheet1[[#This Row],[color ind. direction]],Sheet1[[#This Row],[color ind. magnitude]]),Sheet1[[#This Row],[color ind. output]]),1,0)</f>
        <v>0</v>
      </c>
      <c r="L1008">
        <v>0</v>
      </c>
      <c r="M1008">
        <v>0</v>
      </c>
      <c r="N1008">
        <v>0</v>
      </c>
      <c r="O1008">
        <f>IF(OR(OR(Sheet1[[#This Row],[bars ind. direction]],Sheet1[[#This Row],[bars ind. magnitude]]),Sheet1[[#This Row],[bars ind. output]]),1,0)</f>
        <v>0</v>
      </c>
      <c r="P1008">
        <v>0</v>
      </c>
      <c r="Q1008">
        <v>0</v>
      </c>
      <c r="R1008">
        <v>0</v>
      </c>
      <c r="S1008">
        <f>IF(OR(OR(Sheet1[[#This Row],[values ind. direction]],Sheet1[[#This Row],[values ind. magnitude]]),Sheet1[[#This Row],[values ind. output]]),1,0)</f>
        <v>0</v>
      </c>
      <c r="T1008">
        <v>0</v>
      </c>
      <c r="U1008">
        <v>0</v>
      </c>
      <c r="V1008">
        <f>IF(OR(Sheet1[[#This Row],[axis ind. magnitude]],Sheet1[[#This Row],[axis ind. output]]),1,0)</f>
        <v>0</v>
      </c>
      <c r="W1008">
        <v>0</v>
      </c>
      <c r="X1008">
        <v>0</v>
      </c>
      <c r="Y1008">
        <v>1</v>
      </c>
      <c r="Z1008">
        <v>0</v>
      </c>
    </row>
    <row r="1009" spans="1:26" x14ac:dyDescent="0.2">
      <c r="A1009" t="s">
        <v>738</v>
      </c>
      <c r="B1009" t="s">
        <v>21</v>
      </c>
      <c r="C1009" t="s">
        <v>31</v>
      </c>
      <c r="D1009" t="s">
        <v>801</v>
      </c>
      <c r="E1009">
        <v>0</v>
      </c>
      <c r="F1009">
        <v>0</v>
      </c>
      <c r="G1009">
        <f>IF(OR(Sheet1[[#This Row],[position ind. direction]:[position ind. magnitude]]),1,0)</f>
        <v>0</v>
      </c>
      <c r="H1009">
        <v>0</v>
      </c>
      <c r="I1009">
        <v>0</v>
      </c>
      <c r="J1009">
        <v>0</v>
      </c>
      <c r="K1009">
        <f>IF(OR(OR(Sheet1[[#This Row],[color ind. direction]],Sheet1[[#This Row],[color ind. magnitude]]),Sheet1[[#This Row],[color ind. output]]),1,0)</f>
        <v>0</v>
      </c>
      <c r="L1009">
        <v>0</v>
      </c>
      <c r="M1009">
        <v>0</v>
      </c>
      <c r="N1009">
        <v>0</v>
      </c>
      <c r="O1009">
        <f>IF(OR(OR(Sheet1[[#This Row],[bars ind. direction]],Sheet1[[#This Row],[bars ind. magnitude]]),Sheet1[[#This Row],[bars ind. output]]),1,0)</f>
        <v>0</v>
      </c>
      <c r="P1009">
        <v>0</v>
      </c>
      <c r="Q1009">
        <v>0</v>
      </c>
      <c r="R1009">
        <v>0</v>
      </c>
      <c r="S1009">
        <f>IF(OR(OR(Sheet1[[#This Row],[values ind. direction]],Sheet1[[#This Row],[values ind. magnitude]]),Sheet1[[#This Row],[values ind. output]]),1,0)</f>
        <v>0</v>
      </c>
      <c r="T1009">
        <v>0</v>
      </c>
      <c r="U1009">
        <v>0</v>
      </c>
      <c r="V1009">
        <f>IF(OR(Sheet1[[#This Row],[axis ind. magnitude]],Sheet1[[#This Row],[axis ind. output]]),1,0)</f>
        <v>0</v>
      </c>
      <c r="W1009">
        <v>0</v>
      </c>
      <c r="X1009">
        <v>0</v>
      </c>
      <c r="Y1009">
        <v>1</v>
      </c>
      <c r="Z1009">
        <v>0</v>
      </c>
    </row>
    <row r="1010" spans="1:26" x14ac:dyDescent="0.2">
      <c r="A1010" t="s">
        <v>738</v>
      </c>
      <c r="B1010" t="s">
        <v>21</v>
      </c>
      <c r="C1010" t="s">
        <v>31</v>
      </c>
      <c r="D1010" t="s">
        <v>802</v>
      </c>
      <c r="E1010">
        <v>0</v>
      </c>
      <c r="F1010">
        <v>0</v>
      </c>
      <c r="G1010">
        <f>IF(OR(Sheet1[[#This Row],[position ind. direction]:[position ind. magnitude]]),1,0)</f>
        <v>0</v>
      </c>
      <c r="H1010">
        <v>0</v>
      </c>
      <c r="I1010">
        <v>0</v>
      </c>
      <c r="J1010">
        <v>0</v>
      </c>
      <c r="K1010">
        <f>IF(OR(OR(Sheet1[[#This Row],[color ind. direction]],Sheet1[[#This Row],[color ind. magnitude]]),Sheet1[[#This Row],[color ind. output]]),1,0)</f>
        <v>0</v>
      </c>
      <c r="L1010">
        <v>0</v>
      </c>
      <c r="M1010">
        <v>0</v>
      </c>
      <c r="N1010">
        <v>0</v>
      </c>
      <c r="O1010">
        <f>IF(OR(OR(Sheet1[[#This Row],[bars ind. direction]],Sheet1[[#This Row],[bars ind. magnitude]]),Sheet1[[#This Row],[bars ind. output]]),1,0)</f>
        <v>0</v>
      </c>
      <c r="P1010">
        <v>0</v>
      </c>
      <c r="Q1010">
        <v>0</v>
      </c>
      <c r="R1010">
        <v>0</v>
      </c>
      <c r="S1010">
        <f>IF(OR(OR(Sheet1[[#This Row],[values ind. direction]],Sheet1[[#This Row],[values ind. magnitude]]),Sheet1[[#This Row],[values ind. output]]),1,0)</f>
        <v>0</v>
      </c>
      <c r="T1010">
        <v>0</v>
      </c>
      <c r="U1010">
        <v>0</v>
      </c>
      <c r="V1010">
        <f>IF(OR(Sheet1[[#This Row],[axis ind. magnitude]],Sheet1[[#This Row],[axis ind. output]]),1,0)</f>
        <v>0</v>
      </c>
      <c r="W1010">
        <v>0</v>
      </c>
      <c r="X1010">
        <v>0</v>
      </c>
      <c r="Y1010">
        <v>1</v>
      </c>
      <c r="Z1010">
        <v>0</v>
      </c>
    </row>
    <row r="1011" spans="1:26" x14ac:dyDescent="0.2">
      <c r="A1011" t="s">
        <v>738</v>
      </c>
      <c r="B1011" t="s">
        <v>21</v>
      </c>
      <c r="C1011" t="s">
        <v>31</v>
      </c>
      <c r="D1011" t="s">
        <v>794</v>
      </c>
      <c r="E1011">
        <v>0</v>
      </c>
      <c r="F1011">
        <v>0</v>
      </c>
      <c r="G1011">
        <f>IF(OR(Sheet1[[#This Row],[position ind. direction]:[position ind. magnitude]]),1,0)</f>
        <v>0</v>
      </c>
      <c r="H1011">
        <v>0</v>
      </c>
      <c r="I1011">
        <v>0</v>
      </c>
      <c r="J1011">
        <v>0</v>
      </c>
      <c r="K1011">
        <f>IF(OR(OR(Sheet1[[#This Row],[color ind. direction]],Sheet1[[#This Row],[color ind. magnitude]]),Sheet1[[#This Row],[color ind. output]]),1,0)</f>
        <v>0</v>
      </c>
      <c r="L1011">
        <v>0</v>
      </c>
      <c r="M1011">
        <v>0</v>
      </c>
      <c r="N1011">
        <v>0</v>
      </c>
      <c r="O1011">
        <f>IF(OR(OR(Sheet1[[#This Row],[bars ind. direction]],Sheet1[[#This Row],[bars ind. magnitude]]),Sheet1[[#This Row],[bars ind. output]]),1,0)</f>
        <v>0</v>
      </c>
      <c r="P1011">
        <v>0</v>
      </c>
      <c r="Q1011">
        <v>0</v>
      </c>
      <c r="R1011">
        <v>0</v>
      </c>
      <c r="S1011">
        <f>IF(OR(OR(Sheet1[[#This Row],[values ind. direction]],Sheet1[[#This Row],[values ind. magnitude]]),Sheet1[[#This Row],[values ind. output]]),1,0)</f>
        <v>0</v>
      </c>
      <c r="T1011">
        <v>0</v>
      </c>
      <c r="U1011">
        <v>0</v>
      </c>
      <c r="V1011">
        <f>IF(OR(Sheet1[[#This Row],[axis ind. magnitude]],Sheet1[[#This Row],[axis ind. output]]),1,0)</f>
        <v>0</v>
      </c>
      <c r="W1011">
        <v>0</v>
      </c>
      <c r="X1011">
        <v>0</v>
      </c>
      <c r="Y1011">
        <v>1</v>
      </c>
      <c r="Z1011">
        <v>0</v>
      </c>
    </row>
    <row r="1012" spans="1:26" x14ac:dyDescent="0.2">
      <c r="A1012" t="s">
        <v>738</v>
      </c>
      <c r="B1012" t="s">
        <v>21</v>
      </c>
      <c r="C1012" t="s">
        <v>31</v>
      </c>
      <c r="D1012" t="s">
        <v>803</v>
      </c>
      <c r="E1012">
        <v>0</v>
      </c>
      <c r="F1012">
        <v>0</v>
      </c>
      <c r="G1012">
        <f>IF(OR(Sheet1[[#This Row],[position ind. direction]:[position ind. magnitude]]),1,0)</f>
        <v>0</v>
      </c>
      <c r="H1012">
        <v>0</v>
      </c>
      <c r="I1012">
        <v>0</v>
      </c>
      <c r="J1012">
        <v>0</v>
      </c>
      <c r="K1012">
        <f>IF(OR(OR(Sheet1[[#This Row],[color ind. direction]],Sheet1[[#This Row],[color ind. magnitude]]),Sheet1[[#This Row],[color ind. output]]),1,0)</f>
        <v>0</v>
      </c>
      <c r="L1012">
        <v>0</v>
      </c>
      <c r="M1012">
        <v>0</v>
      </c>
      <c r="N1012">
        <v>0</v>
      </c>
      <c r="O1012">
        <f>IF(OR(OR(Sheet1[[#This Row],[bars ind. direction]],Sheet1[[#This Row],[bars ind. magnitude]]),Sheet1[[#This Row],[bars ind. output]]),1,0)</f>
        <v>0</v>
      </c>
      <c r="P1012">
        <v>0</v>
      </c>
      <c r="Q1012">
        <v>0</v>
      </c>
      <c r="R1012">
        <v>0</v>
      </c>
      <c r="S1012">
        <f>IF(OR(OR(Sheet1[[#This Row],[values ind. direction]],Sheet1[[#This Row],[values ind. magnitude]]),Sheet1[[#This Row],[values ind. output]]),1,0)</f>
        <v>0</v>
      </c>
      <c r="T1012">
        <v>0</v>
      </c>
      <c r="U1012">
        <v>0</v>
      </c>
      <c r="V1012">
        <f>IF(OR(Sheet1[[#This Row],[axis ind. magnitude]],Sheet1[[#This Row],[axis ind. output]]),1,0)</f>
        <v>0</v>
      </c>
      <c r="W1012">
        <v>0</v>
      </c>
      <c r="X1012">
        <v>0</v>
      </c>
      <c r="Y1012">
        <v>1</v>
      </c>
      <c r="Z1012">
        <v>0</v>
      </c>
    </row>
    <row r="1013" spans="1:26" x14ac:dyDescent="0.2">
      <c r="A1013" t="s">
        <v>738</v>
      </c>
      <c r="B1013" t="s">
        <v>60</v>
      </c>
      <c r="C1013" t="s">
        <v>22</v>
      </c>
      <c r="D1013" t="s">
        <v>804</v>
      </c>
      <c r="E1013">
        <v>0</v>
      </c>
      <c r="F1013">
        <v>0</v>
      </c>
      <c r="G1013">
        <f>IF(OR(Sheet1[[#This Row],[position ind. direction]:[position ind. magnitude]]),1,0)</f>
        <v>0</v>
      </c>
      <c r="H1013">
        <v>0</v>
      </c>
      <c r="I1013">
        <v>0</v>
      </c>
      <c r="J1013">
        <v>0</v>
      </c>
      <c r="K1013">
        <f>IF(OR(OR(Sheet1[[#This Row],[color ind. direction]],Sheet1[[#This Row],[color ind. magnitude]]),Sheet1[[#This Row],[color ind. output]]),1,0)</f>
        <v>0</v>
      </c>
      <c r="L1013">
        <v>0</v>
      </c>
      <c r="M1013">
        <v>0</v>
      </c>
      <c r="N1013">
        <v>0</v>
      </c>
      <c r="O1013">
        <f>IF(OR(OR(Sheet1[[#This Row],[bars ind. direction]],Sheet1[[#This Row],[bars ind. magnitude]]),Sheet1[[#This Row],[bars ind. output]]),1,0)</f>
        <v>0</v>
      </c>
      <c r="P1013">
        <v>0</v>
      </c>
      <c r="Q1013">
        <v>0</v>
      </c>
      <c r="R1013">
        <v>0</v>
      </c>
      <c r="S1013">
        <f>IF(OR(OR(Sheet1[[#This Row],[values ind. direction]],Sheet1[[#This Row],[values ind. magnitude]]),Sheet1[[#This Row],[values ind. output]]),1,0)</f>
        <v>0</v>
      </c>
      <c r="T1013">
        <v>0</v>
      </c>
      <c r="U1013">
        <v>0</v>
      </c>
      <c r="V1013">
        <f>IF(OR(Sheet1[[#This Row],[axis ind. magnitude]],Sheet1[[#This Row],[axis ind. output]]),1,0)</f>
        <v>0</v>
      </c>
      <c r="W1013">
        <v>0</v>
      </c>
      <c r="X1013">
        <v>0</v>
      </c>
      <c r="Y1013">
        <v>0</v>
      </c>
      <c r="Z1013">
        <v>0</v>
      </c>
    </row>
    <row r="1014" spans="1:26" x14ac:dyDescent="0.2">
      <c r="A1014" t="s">
        <v>738</v>
      </c>
      <c r="B1014" t="s">
        <v>60</v>
      </c>
      <c r="C1014" t="s">
        <v>22</v>
      </c>
      <c r="D1014" t="s">
        <v>63</v>
      </c>
      <c r="E1014">
        <v>1</v>
      </c>
      <c r="F1014">
        <v>1</v>
      </c>
      <c r="G1014">
        <f>IF(OR(Sheet1[[#This Row],[position ind. direction]:[position ind. magnitude]]),1,0)</f>
        <v>1</v>
      </c>
      <c r="H1014">
        <v>1</v>
      </c>
      <c r="I1014">
        <v>1</v>
      </c>
      <c r="J1014">
        <v>0</v>
      </c>
      <c r="K1014">
        <f>IF(OR(OR(Sheet1[[#This Row],[color ind. direction]],Sheet1[[#This Row],[color ind. magnitude]]),Sheet1[[#This Row],[color ind. output]]),1,0)</f>
        <v>1</v>
      </c>
      <c r="L1014">
        <v>0</v>
      </c>
      <c r="M1014">
        <v>0</v>
      </c>
      <c r="N1014">
        <v>0</v>
      </c>
      <c r="O1014">
        <f>IF(OR(OR(Sheet1[[#This Row],[bars ind. direction]],Sheet1[[#This Row],[bars ind. magnitude]]),Sheet1[[#This Row],[bars ind. output]]),1,0)</f>
        <v>0</v>
      </c>
      <c r="P1014">
        <v>1</v>
      </c>
      <c r="Q1014">
        <v>1</v>
      </c>
      <c r="R1014">
        <v>1</v>
      </c>
      <c r="S1014">
        <f>IF(OR(OR(Sheet1[[#This Row],[values ind. direction]],Sheet1[[#This Row],[values ind. magnitude]]),Sheet1[[#This Row],[values ind. output]]),1,0)</f>
        <v>1</v>
      </c>
      <c r="T1014">
        <v>0</v>
      </c>
      <c r="U1014">
        <v>0</v>
      </c>
      <c r="V1014">
        <f>IF(OR(Sheet1[[#This Row],[axis ind. magnitude]],Sheet1[[#This Row],[axis ind. output]]),1,0)</f>
        <v>0</v>
      </c>
      <c r="W1014">
        <v>1</v>
      </c>
      <c r="X1014">
        <v>0</v>
      </c>
      <c r="Y1014">
        <v>1</v>
      </c>
      <c r="Z1014">
        <v>0</v>
      </c>
    </row>
    <row r="1015" spans="1:26" x14ac:dyDescent="0.2">
      <c r="A1015" t="s">
        <v>738</v>
      </c>
      <c r="B1015" t="s">
        <v>60</v>
      </c>
      <c r="C1015" t="s">
        <v>22</v>
      </c>
      <c r="D1015" t="s">
        <v>24</v>
      </c>
      <c r="E1015">
        <v>0</v>
      </c>
      <c r="F1015">
        <v>0</v>
      </c>
      <c r="G1015">
        <f>IF(OR(Sheet1[[#This Row],[position ind. direction]:[position ind. magnitude]]),1,0)</f>
        <v>0</v>
      </c>
      <c r="H1015">
        <v>0</v>
      </c>
      <c r="I1015">
        <v>0</v>
      </c>
      <c r="J1015">
        <v>0</v>
      </c>
      <c r="K1015">
        <f>IF(OR(OR(Sheet1[[#This Row],[color ind. direction]],Sheet1[[#This Row],[color ind. magnitude]]),Sheet1[[#This Row],[color ind. output]]),1,0)</f>
        <v>0</v>
      </c>
      <c r="L1015">
        <v>0</v>
      </c>
      <c r="M1015">
        <v>0</v>
      </c>
      <c r="N1015">
        <v>0</v>
      </c>
      <c r="O1015">
        <f>IF(OR(OR(Sheet1[[#This Row],[bars ind. direction]],Sheet1[[#This Row],[bars ind. magnitude]]),Sheet1[[#This Row],[bars ind. output]]),1,0)</f>
        <v>0</v>
      </c>
      <c r="P1015">
        <v>0</v>
      </c>
      <c r="Q1015">
        <v>0</v>
      </c>
      <c r="R1015">
        <v>0</v>
      </c>
      <c r="S1015">
        <f>IF(OR(OR(Sheet1[[#This Row],[values ind. direction]],Sheet1[[#This Row],[values ind. magnitude]]),Sheet1[[#This Row],[values ind. output]]),1,0)</f>
        <v>0</v>
      </c>
      <c r="T1015">
        <v>0</v>
      </c>
      <c r="U1015">
        <v>0</v>
      </c>
      <c r="V1015">
        <f>IF(OR(Sheet1[[#This Row],[axis ind. magnitude]],Sheet1[[#This Row],[axis ind. output]]),1,0)</f>
        <v>0</v>
      </c>
      <c r="W1015">
        <v>0</v>
      </c>
      <c r="X1015">
        <v>0</v>
      </c>
      <c r="Y1015">
        <v>0</v>
      </c>
      <c r="Z1015">
        <v>0</v>
      </c>
    </row>
    <row r="1016" spans="1:26" x14ac:dyDescent="0.2">
      <c r="A1016" t="s">
        <v>738</v>
      </c>
      <c r="B1016" t="s">
        <v>60</v>
      </c>
      <c r="C1016" t="s">
        <v>31</v>
      </c>
      <c r="D1016" t="s">
        <v>805</v>
      </c>
      <c r="E1016">
        <v>0</v>
      </c>
      <c r="F1016">
        <v>0</v>
      </c>
      <c r="G1016">
        <f>IF(OR(Sheet1[[#This Row],[position ind. direction]:[position ind. magnitude]]),1,0)</f>
        <v>0</v>
      </c>
      <c r="H1016">
        <v>0</v>
      </c>
      <c r="I1016">
        <v>0</v>
      </c>
      <c r="J1016">
        <v>0</v>
      </c>
      <c r="K1016">
        <f>IF(OR(OR(Sheet1[[#This Row],[color ind. direction]],Sheet1[[#This Row],[color ind. magnitude]]),Sheet1[[#This Row],[color ind. output]]),1,0)</f>
        <v>0</v>
      </c>
      <c r="L1016">
        <v>0</v>
      </c>
      <c r="M1016">
        <v>0</v>
      </c>
      <c r="N1016">
        <v>0</v>
      </c>
      <c r="O1016">
        <f>IF(OR(OR(Sheet1[[#This Row],[bars ind. direction]],Sheet1[[#This Row],[bars ind. magnitude]]),Sheet1[[#This Row],[bars ind. output]]),1,0)</f>
        <v>0</v>
      </c>
      <c r="P1016">
        <v>0</v>
      </c>
      <c r="Q1016">
        <v>0</v>
      </c>
      <c r="R1016">
        <v>0</v>
      </c>
      <c r="S1016">
        <f>IF(OR(OR(Sheet1[[#This Row],[values ind. direction]],Sheet1[[#This Row],[values ind. magnitude]]),Sheet1[[#This Row],[values ind. output]]),1,0)</f>
        <v>0</v>
      </c>
      <c r="T1016">
        <v>0</v>
      </c>
      <c r="U1016">
        <v>0</v>
      </c>
      <c r="V1016">
        <f>IF(OR(Sheet1[[#This Row],[axis ind. magnitude]],Sheet1[[#This Row],[axis ind. output]]),1,0)</f>
        <v>0</v>
      </c>
      <c r="W1016">
        <v>0</v>
      </c>
      <c r="X1016">
        <v>0</v>
      </c>
      <c r="Y1016">
        <v>0</v>
      </c>
      <c r="Z1016">
        <v>0</v>
      </c>
    </row>
    <row r="1017" spans="1:26" x14ac:dyDescent="0.2">
      <c r="A1017" t="s">
        <v>738</v>
      </c>
      <c r="B1017" t="s">
        <v>60</v>
      </c>
      <c r="C1017" t="s">
        <v>31</v>
      </c>
      <c r="D1017" t="s">
        <v>18</v>
      </c>
      <c r="E1017">
        <v>0</v>
      </c>
      <c r="F1017">
        <v>0</v>
      </c>
      <c r="G1017">
        <f>IF(OR(Sheet1[[#This Row],[position ind. direction]:[position ind. magnitude]]),1,0)</f>
        <v>0</v>
      </c>
      <c r="H1017">
        <v>0</v>
      </c>
      <c r="I1017">
        <v>0</v>
      </c>
      <c r="J1017">
        <v>0</v>
      </c>
      <c r="K1017">
        <f>IF(OR(OR(Sheet1[[#This Row],[color ind. direction]],Sheet1[[#This Row],[color ind. magnitude]]),Sheet1[[#This Row],[color ind. output]]),1,0)</f>
        <v>0</v>
      </c>
      <c r="L1017">
        <v>0</v>
      </c>
      <c r="M1017">
        <v>0</v>
      </c>
      <c r="N1017">
        <v>0</v>
      </c>
      <c r="O1017">
        <f>IF(OR(OR(Sheet1[[#This Row],[bars ind. direction]],Sheet1[[#This Row],[bars ind. magnitude]]),Sheet1[[#This Row],[bars ind. output]]),1,0)</f>
        <v>0</v>
      </c>
      <c r="P1017">
        <v>0</v>
      </c>
      <c r="Q1017">
        <v>0</v>
      </c>
      <c r="R1017">
        <v>0</v>
      </c>
      <c r="S1017">
        <f>IF(OR(OR(Sheet1[[#This Row],[values ind. direction]],Sheet1[[#This Row],[values ind. magnitude]]),Sheet1[[#This Row],[values ind. output]]),1,0)</f>
        <v>0</v>
      </c>
      <c r="T1017">
        <v>0</v>
      </c>
      <c r="U1017">
        <v>0</v>
      </c>
      <c r="V1017">
        <f>IF(OR(Sheet1[[#This Row],[axis ind. magnitude]],Sheet1[[#This Row],[axis ind. output]]),1,0)</f>
        <v>0</v>
      </c>
      <c r="W1017">
        <v>0</v>
      </c>
      <c r="X1017">
        <v>0</v>
      </c>
      <c r="Y1017">
        <v>1</v>
      </c>
      <c r="Z1017">
        <v>0</v>
      </c>
    </row>
    <row r="1018" spans="1:26" x14ac:dyDescent="0.2">
      <c r="A1018" t="s">
        <v>738</v>
      </c>
      <c r="B1018" t="s">
        <v>60</v>
      </c>
      <c r="C1018" t="s">
        <v>31</v>
      </c>
      <c r="D1018" t="s">
        <v>793</v>
      </c>
      <c r="E1018">
        <v>0</v>
      </c>
      <c r="F1018">
        <v>0</v>
      </c>
      <c r="G1018">
        <f>IF(OR(Sheet1[[#This Row],[position ind. direction]:[position ind. magnitude]]),1,0)</f>
        <v>0</v>
      </c>
      <c r="H1018">
        <v>0</v>
      </c>
      <c r="I1018">
        <v>0</v>
      </c>
      <c r="J1018">
        <v>0</v>
      </c>
      <c r="K1018">
        <f>IF(OR(OR(Sheet1[[#This Row],[color ind. direction]],Sheet1[[#This Row],[color ind. magnitude]]),Sheet1[[#This Row],[color ind. output]]),1,0)</f>
        <v>0</v>
      </c>
      <c r="L1018">
        <v>0</v>
      </c>
      <c r="M1018">
        <v>0</v>
      </c>
      <c r="N1018">
        <v>0</v>
      </c>
      <c r="O1018">
        <f>IF(OR(OR(Sheet1[[#This Row],[bars ind. direction]],Sheet1[[#This Row],[bars ind. magnitude]]),Sheet1[[#This Row],[bars ind. output]]),1,0)</f>
        <v>0</v>
      </c>
      <c r="P1018">
        <v>0</v>
      </c>
      <c r="Q1018">
        <v>0</v>
      </c>
      <c r="R1018">
        <v>0</v>
      </c>
      <c r="S1018">
        <f>IF(OR(OR(Sheet1[[#This Row],[values ind. direction]],Sheet1[[#This Row],[values ind. magnitude]]),Sheet1[[#This Row],[values ind. output]]),1,0)</f>
        <v>0</v>
      </c>
      <c r="T1018">
        <v>0</v>
      </c>
      <c r="U1018">
        <v>0</v>
      </c>
      <c r="V1018">
        <f>IF(OR(Sheet1[[#This Row],[axis ind. magnitude]],Sheet1[[#This Row],[axis ind. output]]),1,0)</f>
        <v>0</v>
      </c>
      <c r="W1018">
        <v>0</v>
      </c>
      <c r="X1018">
        <v>0</v>
      </c>
      <c r="Y1018">
        <v>1</v>
      </c>
      <c r="Z1018">
        <v>0</v>
      </c>
    </row>
    <row r="1019" spans="1:26" x14ac:dyDescent="0.2">
      <c r="A1019" t="s">
        <v>738</v>
      </c>
      <c r="B1019" t="s">
        <v>60</v>
      </c>
      <c r="C1019" t="s">
        <v>31</v>
      </c>
      <c r="D1019" t="s">
        <v>806</v>
      </c>
      <c r="E1019">
        <v>0</v>
      </c>
      <c r="F1019">
        <v>0</v>
      </c>
      <c r="G1019">
        <f>IF(OR(Sheet1[[#This Row],[position ind. direction]:[position ind. magnitude]]),1,0)</f>
        <v>0</v>
      </c>
      <c r="H1019">
        <v>0</v>
      </c>
      <c r="I1019">
        <v>0</v>
      </c>
      <c r="J1019">
        <v>0</v>
      </c>
      <c r="K1019">
        <f>IF(OR(OR(Sheet1[[#This Row],[color ind. direction]],Sheet1[[#This Row],[color ind. magnitude]]),Sheet1[[#This Row],[color ind. output]]),1,0)</f>
        <v>0</v>
      </c>
      <c r="L1019">
        <v>0</v>
      </c>
      <c r="M1019">
        <v>0</v>
      </c>
      <c r="N1019">
        <v>0</v>
      </c>
      <c r="O1019">
        <f>IF(OR(OR(Sheet1[[#This Row],[bars ind. direction]],Sheet1[[#This Row],[bars ind. magnitude]]),Sheet1[[#This Row],[bars ind. output]]),1,0)</f>
        <v>0</v>
      </c>
      <c r="P1019">
        <v>0</v>
      </c>
      <c r="Q1019">
        <v>0</v>
      </c>
      <c r="R1019">
        <v>0</v>
      </c>
      <c r="S1019">
        <f>IF(OR(OR(Sheet1[[#This Row],[values ind. direction]],Sheet1[[#This Row],[values ind. magnitude]]),Sheet1[[#This Row],[values ind. output]]),1,0)</f>
        <v>0</v>
      </c>
      <c r="T1019">
        <v>0</v>
      </c>
      <c r="U1019">
        <v>0</v>
      </c>
      <c r="V1019">
        <f>IF(OR(Sheet1[[#This Row],[axis ind. magnitude]],Sheet1[[#This Row],[axis ind. output]]),1,0)</f>
        <v>0</v>
      </c>
      <c r="W1019">
        <v>0</v>
      </c>
      <c r="X1019">
        <v>0</v>
      </c>
      <c r="Y1019">
        <v>1</v>
      </c>
      <c r="Z1019">
        <v>0</v>
      </c>
    </row>
    <row r="1020" spans="1:26" x14ac:dyDescent="0.2">
      <c r="A1020" t="s">
        <v>738</v>
      </c>
      <c r="B1020" t="s">
        <v>60</v>
      </c>
      <c r="C1020" t="s">
        <v>31</v>
      </c>
      <c r="D1020" t="s">
        <v>807</v>
      </c>
      <c r="E1020">
        <v>0</v>
      </c>
      <c r="F1020">
        <v>0</v>
      </c>
      <c r="G1020">
        <f>IF(OR(Sheet1[[#This Row],[position ind. direction]:[position ind. magnitude]]),1,0)</f>
        <v>0</v>
      </c>
      <c r="H1020">
        <v>0</v>
      </c>
      <c r="I1020">
        <v>0</v>
      </c>
      <c r="J1020">
        <v>0</v>
      </c>
      <c r="K1020">
        <f>IF(OR(OR(Sheet1[[#This Row],[color ind. direction]],Sheet1[[#This Row],[color ind. magnitude]]),Sheet1[[#This Row],[color ind. output]]),1,0)</f>
        <v>0</v>
      </c>
      <c r="L1020">
        <v>0</v>
      </c>
      <c r="M1020">
        <v>0</v>
      </c>
      <c r="N1020">
        <v>0</v>
      </c>
      <c r="O1020">
        <f>IF(OR(OR(Sheet1[[#This Row],[bars ind. direction]],Sheet1[[#This Row],[bars ind. magnitude]]),Sheet1[[#This Row],[bars ind. output]]),1,0)</f>
        <v>0</v>
      </c>
      <c r="P1020">
        <v>0</v>
      </c>
      <c r="Q1020">
        <v>0</v>
      </c>
      <c r="R1020">
        <v>0</v>
      </c>
      <c r="S1020">
        <f>IF(OR(OR(Sheet1[[#This Row],[values ind. direction]],Sheet1[[#This Row],[values ind. magnitude]]),Sheet1[[#This Row],[values ind. output]]),1,0)</f>
        <v>0</v>
      </c>
      <c r="T1020">
        <v>0</v>
      </c>
      <c r="U1020">
        <v>0</v>
      </c>
      <c r="V1020">
        <f>IF(OR(Sheet1[[#This Row],[axis ind. magnitude]],Sheet1[[#This Row],[axis ind. output]]),1,0)</f>
        <v>0</v>
      </c>
      <c r="W1020">
        <v>0</v>
      </c>
      <c r="X1020">
        <v>0</v>
      </c>
      <c r="Y1020">
        <v>1</v>
      </c>
      <c r="Z1020">
        <v>0</v>
      </c>
    </row>
    <row r="1021" spans="1:26" x14ac:dyDescent="0.2">
      <c r="A1021" t="s">
        <v>738</v>
      </c>
      <c r="B1021" t="s">
        <v>60</v>
      </c>
      <c r="C1021" t="s">
        <v>31</v>
      </c>
      <c r="D1021" t="s">
        <v>806</v>
      </c>
      <c r="E1021">
        <v>0</v>
      </c>
      <c r="F1021">
        <v>0</v>
      </c>
      <c r="G1021">
        <f>IF(OR(Sheet1[[#This Row],[position ind. direction]:[position ind. magnitude]]),1,0)</f>
        <v>0</v>
      </c>
      <c r="H1021">
        <v>0</v>
      </c>
      <c r="I1021">
        <v>0</v>
      </c>
      <c r="J1021">
        <v>0</v>
      </c>
      <c r="K1021">
        <f>IF(OR(OR(Sheet1[[#This Row],[color ind. direction]],Sheet1[[#This Row],[color ind. magnitude]]),Sheet1[[#This Row],[color ind. output]]),1,0)</f>
        <v>0</v>
      </c>
      <c r="L1021">
        <v>0</v>
      </c>
      <c r="M1021">
        <v>0</v>
      </c>
      <c r="N1021">
        <v>0</v>
      </c>
      <c r="O1021">
        <f>IF(OR(OR(Sheet1[[#This Row],[bars ind. direction]],Sheet1[[#This Row],[bars ind. magnitude]]),Sheet1[[#This Row],[bars ind. output]]),1,0)</f>
        <v>0</v>
      </c>
      <c r="P1021">
        <v>0</v>
      </c>
      <c r="Q1021">
        <v>0</v>
      </c>
      <c r="R1021">
        <v>0</v>
      </c>
      <c r="S1021">
        <f>IF(OR(OR(Sheet1[[#This Row],[values ind. direction]],Sheet1[[#This Row],[values ind. magnitude]]),Sheet1[[#This Row],[values ind. output]]),1,0)</f>
        <v>0</v>
      </c>
      <c r="T1021">
        <v>0</v>
      </c>
      <c r="U1021">
        <v>0</v>
      </c>
      <c r="V1021">
        <f>IF(OR(Sheet1[[#This Row],[axis ind. magnitude]],Sheet1[[#This Row],[axis ind. output]]),1,0)</f>
        <v>0</v>
      </c>
      <c r="W1021">
        <v>0</v>
      </c>
      <c r="X1021">
        <v>0</v>
      </c>
      <c r="Y1021">
        <v>1</v>
      </c>
      <c r="Z1021">
        <v>0</v>
      </c>
    </row>
    <row r="1022" spans="1:26" x14ac:dyDescent="0.2">
      <c r="A1022" t="s">
        <v>738</v>
      </c>
      <c r="B1022" t="s">
        <v>60</v>
      </c>
      <c r="C1022" t="s">
        <v>31</v>
      </c>
      <c r="D1022" t="s">
        <v>18</v>
      </c>
      <c r="E1022">
        <v>0</v>
      </c>
      <c r="F1022">
        <v>0</v>
      </c>
      <c r="G1022">
        <f>IF(OR(Sheet1[[#This Row],[position ind. direction]:[position ind. magnitude]]),1,0)</f>
        <v>0</v>
      </c>
      <c r="H1022">
        <v>0</v>
      </c>
      <c r="I1022">
        <v>0</v>
      </c>
      <c r="J1022">
        <v>0</v>
      </c>
      <c r="K1022">
        <f>IF(OR(OR(Sheet1[[#This Row],[color ind. direction]],Sheet1[[#This Row],[color ind. magnitude]]),Sheet1[[#This Row],[color ind. output]]),1,0)</f>
        <v>0</v>
      </c>
      <c r="L1022">
        <v>0</v>
      </c>
      <c r="M1022">
        <v>0</v>
      </c>
      <c r="N1022">
        <v>0</v>
      </c>
      <c r="O1022">
        <f>IF(OR(OR(Sheet1[[#This Row],[bars ind. direction]],Sheet1[[#This Row],[bars ind. magnitude]]),Sheet1[[#This Row],[bars ind. output]]),1,0)</f>
        <v>0</v>
      </c>
      <c r="P1022">
        <v>0</v>
      </c>
      <c r="Q1022">
        <v>0</v>
      </c>
      <c r="R1022">
        <v>0</v>
      </c>
      <c r="S1022">
        <f>IF(OR(OR(Sheet1[[#This Row],[values ind. direction]],Sheet1[[#This Row],[values ind. magnitude]]),Sheet1[[#This Row],[values ind. output]]),1,0)</f>
        <v>0</v>
      </c>
      <c r="T1022">
        <v>0</v>
      </c>
      <c r="U1022">
        <v>0</v>
      </c>
      <c r="V1022">
        <f>IF(OR(Sheet1[[#This Row],[axis ind. magnitude]],Sheet1[[#This Row],[axis ind. output]]),1,0)</f>
        <v>0</v>
      </c>
      <c r="W1022">
        <v>0</v>
      </c>
      <c r="X1022">
        <v>0</v>
      </c>
      <c r="Y1022">
        <v>1</v>
      </c>
      <c r="Z1022">
        <v>0</v>
      </c>
    </row>
    <row r="1023" spans="1:26" x14ac:dyDescent="0.2">
      <c r="A1023" t="s">
        <v>738</v>
      </c>
      <c r="B1023" t="s">
        <v>60</v>
      </c>
      <c r="C1023" t="s">
        <v>31</v>
      </c>
      <c r="D1023" t="s">
        <v>808</v>
      </c>
      <c r="E1023">
        <v>0</v>
      </c>
      <c r="F1023">
        <v>0</v>
      </c>
      <c r="G1023">
        <f>IF(OR(Sheet1[[#This Row],[position ind. direction]:[position ind. magnitude]]),1,0)</f>
        <v>0</v>
      </c>
      <c r="H1023">
        <v>0</v>
      </c>
      <c r="I1023">
        <v>0</v>
      </c>
      <c r="J1023">
        <v>0</v>
      </c>
      <c r="K1023">
        <f>IF(OR(OR(Sheet1[[#This Row],[color ind. direction]],Sheet1[[#This Row],[color ind. magnitude]]),Sheet1[[#This Row],[color ind. output]]),1,0)</f>
        <v>0</v>
      </c>
      <c r="L1023">
        <v>0</v>
      </c>
      <c r="M1023">
        <v>0</v>
      </c>
      <c r="N1023">
        <v>0</v>
      </c>
      <c r="O1023">
        <f>IF(OR(OR(Sheet1[[#This Row],[bars ind. direction]],Sheet1[[#This Row],[bars ind. magnitude]]),Sheet1[[#This Row],[bars ind. output]]),1,0)</f>
        <v>0</v>
      </c>
      <c r="P1023">
        <v>0</v>
      </c>
      <c r="Q1023">
        <v>0</v>
      </c>
      <c r="R1023">
        <v>0</v>
      </c>
      <c r="S1023">
        <f>IF(OR(OR(Sheet1[[#This Row],[values ind. direction]],Sheet1[[#This Row],[values ind. magnitude]]),Sheet1[[#This Row],[values ind. output]]),1,0)</f>
        <v>0</v>
      </c>
      <c r="T1023">
        <v>0</v>
      </c>
      <c r="U1023">
        <v>0</v>
      </c>
      <c r="V1023">
        <f>IF(OR(Sheet1[[#This Row],[axis ind. magnitude]],Sheet1[[#This Row],[axis ind. output]]),1,0)</f>
        <v>0</v>
      </c>
      <c r="W1023">
        <v>0</v>
      </c>
      <c r="X1023">
        <v>0</v>
      </c>
      <c r="Y1023">
        <v>0</v>
      </c>
      <c r="Z1023">
        <v>0</v>
      </c>
    </row>
    <row r="1024" spans="1:26" x14ac:dyDescent="0.2">
      <c r="A1024" t="s">
        <v>738</v>
      </c>
      <c r="B1024" t="s">
        <v>60</v>
      </c>
      <c r="C1024" t="s">
        <v>31</v>
      </c>
      <c r="D1024" t="s">
        <v>809</v>
      </c>
      <c r="E1024">
        <v>0</v>
      </c>
      <c r="F1024">
        <v>0</v>
      </c>
      <c r="G1024">
        <f>IF(OR(Sheet1[[#This Row],[position ind. direction]:[position ind. magnitude]]),1,0)</f>
        <v>0</v>
      </c>
      <c r="H1024">
        <v>0</v>
      </c>
      <c r="I1024">
        <v>0</v>
      </c>
      <c r="J1024">
        <v>0</v>
      </c>
      <c r="K1024">
        <f>IF(OR(OR(Sheet1[[#This Row],[color ind. direction]],Sheet1[[#This Row],[color ind. magnitude]]),Sheet1[[#This Row],[color ind. output]]),1,0)</f>
        <v>0</v>
      </c>
      <c r="L1024">
        <v>0</v>
      </c>
      <c r="M1024">
        <v>0</v>
      </c>
      <c r="N1024">
        <v>0</v>
      </c>
      <c r="O1024">
        <f>IF(OR(OR(Sheet1[[#This Row],[bars ind. direction]],Sheet1[[#This Row],[bars ind. magnitude]]),Sheet1[[#This Row],[bars ind. output]]),1,0)</f>
        <v>0</v>
      </c>
      <c r="P1024">
        <v>0</v>
      </c>
      <c r="Q1024">
        <v>0</v>
      </c>
      <c r="R1024">
        <v>0</v>
      </c>
      <c r="S1024">
        <f>IF(OR(OR(Sheet1[[#This Row],[values ind. direction]],Sheet1[[#This Row],[values ind. magnitude]]),Sheet1[[#This Row],[values ind. output]]),1,0)</f>
        <v>0</v>
      </c>
      <c r="T1024">
        <v>0</v>
      </c>
      <c r="U1024">
        <v>0</v>
      </c>
      <c r="V1024">
        <f>IF(OR(Sheet1[[#This Row],[axis ind. magnitude]],Sheet1[[#This Row],[axis ind. output]]),1,0)</f>
        <v>0</v>
      </c>
      <c r="W1024">
        <v>0</v>
      </c>
      <c r="X1024">
        <v>0</v>
      </c>
      <c r="Y1024">
        <v>1</v>
      </c>
      <c r="Z1024">
        <v>0</v>
      </c>
    </row>
    <row r="1025" spans="1:26" x14ac:dyDescent="0.2">
      <c r="A1025" t="s">
        <v>738</v>
      </c>
      <c r="B1025" t="s">
        <v>60</v>
      </c>
      <c r="C1025" t="s">
        <v>31</v>
      </c>
      <c r="D1025" t="s">
        <v>810</v>
      </c>
      <c r="E1025">
        <v>0</v>
      </c>
      <c r="F1025">
        <v>0</v>
      </c>
      <c r="G1025">
        <f>IF(OR(Sheet1[[#This Row],[position ind. direction]:[position ind. magnitude]]),1,0)</f>
        <v>0</v>
      </c>
      <c r="H1025">
        <v>0</v>
      </c>
      <c r="I1025">
        <v>0</v>
      </c>
      <c r="J1025">
        <v>0</v>
      </c>
      <c r="K1025">
        <f>IF(OR(OR(Sheet1[[#This Row],[color ind. direction]],Sheet1[[#This Row],[color ind. magnitude]]),Sheet1[[#This Row],[color ind. output]]),1,0)</f>
        <v>0</v>
      </c>
      <c r="L1025">
        <v>0</v>
      </c>
      <c r="M1025">
        <v>0</v>
      </c>
      <c r="N1025">
        <v>0</v>
      </c>
      <c r="O1025">
        <f>IF(OR(OR(Sheet1[[#This Row],[bars ind. direction]],Sheet1[[#This Row],[bars ind. magnitude]]),Sheet1[[#This Row],[bars ind. output]]),1,0)</f>
        <v>0</v>
      </c>
      <c r="P1025">
        <v>0</v>
      </c>
      <c r="Q1025">
        <v>0</v>
      </c>
      <c r="R1025">
        <v>0</v>
      </c>
      <c r="S1025">
        <f>IF(OR(OR(Sheet1[[#This Row],[values ind. direction]],Sheet1[[#This Row],[values ind. magnitude]]),Sheet1[[#This Row],[values ind. output]]),1,0)</f>
        <v>0</v>
      </c>
      <c r="T1025">
        <v>0</v>
      </c>
      <c r="U1025">
        <v>0</v>
      </c>
      <c r="V1025">
        <f>IF(OR(Sheet1[[#This Row],[axis ind. magnitude]],Sheet1[[#This Row],[axis ind. output]]),1,0)</f>
        <v>0</v>
      </c>
      <c r="W1025">
        <v>0</v>
      </c>
      <c r="X1025">
        <v>0</v>
      </c>
      <c r="Y1025">
        <v>1</v>
      </c>
      <c r="Z1025">
        <v>0</v>
      </c>
    </row>
    <row r="1026" spans="1:26" x14ac:dyDescent="0.2">
      <c r="A1026" t="s">
        <v>738</v>
      </c>
      <c r="B1026" t="s">
        <v>60</v>
      </c>
      <c r="C1026" t="s">
        <v>31</v>
      </c>
      <c r="D1026" t="s">
        <v>811</v>
      </c>
      <c r="E1026">
        <v>0</v>
      </c>
      <c r="F1026">
        <v>0</v>
      </c>
      <c r="G1026">
        <f>IF(OR(Sheet1[[#This Row],[position ind. direction]:[position ind. magnitude]]),1,0)</f>
        <v>0</v>
      </c>
      <c r="H1026">
        <v>0</v>
      </c>
      <c r="I1026">
        <v>0</v>
      </c>
      <c r="J1026">
        <v>0</v>
      </c>
      <c r="K1026">
        <f>IF(OR(OR(Sheet1[[#This Row],[color ind. direction]],Sheet1[[#This Row],[color ind. magnitude]]),Sheet1[[#This Row],[color ind. output]]),1,0)</f>
        <v>0</v>
      </c>
      <c r="L1026">
        <v>0</v>
      </c>
      <c r="M1026">
        <v>0</v>
      </c>
      <c r="N1026">
        <v>0</v>
      </c>
      <c r="O1026">
        <f>IF(OR(OR(Sheet1[[#This Row],[bars ind. direction]],Sheet1[[#This Row],[bars ind. magnitude]]),Sheet1[[#This Row],[bars ind. output]]),1,0)</f>
        <v>0</v>
      </c>
      <c r="P1026">
        <v>0</v>
      </c>
      <c r="Q1026">
        <v>0</v>
      </c>
      <c r="R1026">
        <v>0</v>
      </c>
      <c r="S1026">
        <f>IF(OR(OR(Sheet1[[#This Row],[values ind. direction]],Sheet1[[#This Row],[values ind. magnitude]]),Sheet1[[#This Row],[values ind. output]]),1,0)</f>
        <v>0</v>
      </c>
      <c r="T1026">
        <v>0</v>
      </c>
      <c r="U1026">
        <v>0</v>
      </c>
      <c r="V1026">
        <f>IF(OR(Sheet1[[#This Row],[axis ind. magnitude]],Sheet1[[#This Row],[axis ind. output]]),1,0)</f>
        <v>0</v>
      </c>
      <c r="W1026">
        <v>0</v>
      </c>
      <c r="X1026">
        <v>0</v>
      </c>
      <c r="Y1026">
        <v>0</v>
      </c>
      <c r="Z1026">
        <v>0</v>
      </c>
    </row>
    <row r="1027" spans="1:26" x14ac:dyDescent="0.2">
      <c r="A1027" t="s">
        <v>738</v>
      </c>
      <c r="B1027" t="s">
        <v>60</v>
      </c>
      <c r="C1027" t="s">
        <v>31</v>
      </c>
      <c r="D1027" t="s">
        <v>812</v>
      </c>
      <c r="E1027">
        <v>0</v>
      </c>
      <c r="F1027">
        <v>0</v>
      </c>
      <c r="G1027">
        <f>IF(OR(Sheet1[[#This Row],[position ind. direction]:[position ind. magnitude]]),1,0)</f>
        <v>0</v>
      </c>
      <c r="H1027">
        <v>0</v>
      </c>
      <c r="I1027">
        <v>0</v>
      </c>
      <c r="J1027">
        <v>0</v>
      </c>
      <c r="K1027">
        <f>IF(OR(OR(Sheet1[[#This Row],[color ind. direction]],Sheet1[[#This Row],[color ind. magnitude]]),Sheet1[[#This Row],[color ind. output]]),1,0)</f>
        <v>0</v>
      </c>
      <c r="L1027">
        <v>0</v>
      </c>
      <c r="M1027">
        <v>0</v>
      </c>
      <c r="N1027">
        <v>0</v>
      </c>
      <c r="O1027">
        <f>IF(OR(OR(Sheet1[[#This Row],[bars ind. direction]],Sheet1[[#This Row],[bars ind. magnitude]]),Sheet1[[#This Row],[bars ind. output]]),1,0)</f>
        <v>0</v>
      </c>
      <c r="P1027">
        <v>0</v>
      </c>
      <c r="Q1027">
        <v>0</v>
      </c>
      <c r="R1027">
        <v>0</v>
      </c>
      <c r="S1027">
        <f>IF(OR(OR(Sheet1[[#This Row],[values ind. direction]],Sheet1[[#This Row],[values ind. magnitude]]),Sheet1[[#This Row],[values ind. output]]),1,0)</f>
        <v>0</v>
      </c>
      <c r="T1027">
        <v>0</v>
      </c>
      <c r="U1027">
        <v>0</v>
      </c>
      <c r="V1027">
        <f>IF(OR(Sheet1[[#This Row],[axis ind. magnitude]],Sheet1[[#This Row],[axis ind. output]]),1,0)</f>
        <v>0</v>
      </c>
      <c r="W1027">
        <v>0</v>
      </c>
      <c r="X1027">
        <v>0</v>
      </c>
      <c r="Y1027">
        <v>1</v>
      </c>
      <c r="Z1027">
        <v>0</v>
      </c>
    </row>
    <row r="1028" spans="1:26" x14ac:dyDescent="0.2">
      <c r="A1028" t="s">
        <v>738</v>
      </c>
      <c r="B1028" t="s">
        <v>60</v>
      </c>
      <c r="C1028" t="s">
        <v>31</v>
      </c>
      <c r="D1028" t="s">
        <v>813</v>
      </c>
      <c r="E1028">
        <v>0</v>
      </c>
      <c r="F1028">
        <v>0</v>
      </c>
      <c r="G1028">
        <f>IF(OR(Sheet1[[#This Row],[position ind. direction]:[position ind. magnitude]]),1,0)</f>
        <v>0</v>
      </c>
      <c r="H1028">
        <v>0</v>
      </c>
      <c r="I1028">
        <v>0</v>
      </c>
      <c r="J1028">
        <v>0</v>
      </c>
      <c r="K1028">
        <f>IF(OR(OR(Sheet1[[#This Row],[color ind. direction]],Sheet1[[#This Row],[color ind. magnitude]]),Sheet1[[#This Row],[color ind. output]]),1,0)</f>
        <v>0</v>
      </c>
      <c r="L1028">
        <v>0</v>
      </c>
      <c r="M1028">
        <v>0</v>
      </c>
      <c r="N1028">
        <v>0</v>
      </c>
      <c r="O1028">
        <f>IF(OR(OR(Sheet1[[#This Row],[bars ind. direction]],Sheet1[[#This Row],[bars ind. magnitude]]),Sheet1[[#This Row],[bars ind. output]]),1,0)</f>
        <v>0</v>
      </c>
      <c r="P1028">
        <v>0</v>
      </c>
      <c r="Q1028">
        <v>0</v>
      </c>
      <c r="R1028">
        <v>0</v>
      </c>
      <c r="S1028">
        <f>IF(OR(OR(Sheet1[[#This Row],[values ind. direction]],Sheet1[[#This Row],[values ind. magnitude]]),Sheet1[[#This Row],[values ind. output]]),1,0)</f>
        <v>0</v>
      </c>
      <c r="T1028">
        <v>0</v>
      </c>
      <c r="U1028">
        <v>0</v>
      </c>
      <c r="V1028">
        <f>IF(OR(Sheet1[[#This Row],[axis ind. magnitude]],Sheet1[[#This Row],[axis ind. output]]),1,0)</f>
        <v>0</v>
      </c>
      <c r="W1028">
        <v>0</v>
      </c>
      <c r="X1028">
        <v>0</v>
      </c>
      <c r="Y1028">
        <v>0</v>
      </c>
      <c r="Z1028">
        <v>0</v>
      </c>
    </row>
    <row r="1029" spans="1:26" x14ac:dyDescent="0.2">
      <c r="A1029" t="s">
        <v>738</v>
      </c>
      <c r="B1029" t="s">
        <v>60</v>
      </c>
      <c r="C1029" t="s">
        <v>31</v>
      </c>
      <c r="D1029" t="s">
        <v>814</v>
      </c>
      <c r="E1029">
        <v>0</v>
      </c>
      <c r="F1029">
        <v>0</v>
      </c>
      <c r="G1029">
        <f>IF(OR(Sheet1[[#This Row],[position ind. direction]:[position ind. magnitude]]),1,0)</f>
        <v>0</v>
      </c>
      <c r="H1029">
        <v>0</v>
      </c>
      <c r="I1029">
        <v>0</v>
      </c>
      <c r="J1029">
        <v>0</v>
      </c>
      <c r="K1029">
        <f>IF(OR(OR(Sheet1[[#This Row],[color ind. direction]],Sheet1[[#This Row],[color ind. magnitude]]),Sheet1[[#This Row],[color ind. output]]),1,0)</f>
        <v>0</v>
      </c>
      <c r="L1029">
        <v>0</v>
      </c>
      <c r="M1029">
        <v>0</v>
      </c>
      <c r="N1029">
        <v>0</v>
      </c>
      <c r="O1029">
        <f>IF(OR(OR(Sheet1[[#This Row],[bars ind. direction]],Sheet1[[#This Row],[bars ind. magnitude]]),Sheet1[[#This Row],[bars ind. output]]),1,0)</f>
        <v>0</v>
      </c>
      <c r="P1029">
        <v>0</v>
      </c>
      <c r="Q1029">
        <v>0</v>
      </c>
      <c r="R1029">
        <v>0</v>
      </c>
      <c r="S1029">
        <f>IF(OR(OR(Sheet1[[#This Row],[values ind. direction]],Sheet1[[#This Row],[values ind. magnitude]]),Sheet1[[#This Row],[values ind. output]]),1,0)</f>
        <v>0</v>
      </c>
      <c r="T1029">
        <v>0</v>
      </c>
      <c r="U1029">
        <v>0</v>
      </c>
      <c r="V1029">
        <f>IF(OR(Sheet1[[#This Row],[axis ind. magnitude]],Sheet1[[#This Row],[axis ind. output]]),1,0)</f>
        <v>0</v>
      </c>
      <c r="W1029">
        <v>0</v>
      </c>
      <c r="X1029">
        <v>0</v>
      </c>
      <c r="Y1029">
        <v>1</v>
      </c>
      <c r="Z1029">
        <v>0</v>
      </c>
    </row>
    <row r="1030" spans="1:26" x14ac:dyDescent="0.2">
      <c r="A1030" t="s">
        <v>738</v>
      </c>
      <c r="B1030" t="s">
        <v>60</v>
      </c>
      <c r="C1030" t="s">
        <v>31</v>
      </c>
      <c r="D1030" t="s">
        <v>815</v>
      </c>
      <c r="E1030">
        <v>0</v>
      </c>
      <c r="F1030">
        <v>0</v>
      </c>
      <c r="G1030">
        <f>IF(OR(Sheet1[[#This Row],[position ind. direction]:[position ind. magnitude]]),1,0)</f>
        <v>0</v>
      </c>
      <c r="H1030">
        <v>0</v>
      </c>
      <c r="I1030">
        <v>0</v>
      </c>
      <c r="J1030">
        <v>0</v>
      </c>
      <c r="K1030">
        <f>IF(OR(OR(Sheet1[[#This Row],[color ind. direction]],Sheet1[[#This Row],[color ind. magnitude]]),Sheet1[[#This Row],[color ind. output]]),1,0)</f>
        <v>0</v>
      </c>
      <c r="L1030">
        <v>0</v>
      </c>
      <c r="M1030">
        <v>0</v>
      </c>
      <c r="N1030">
        <v>0</v>
      </c>
      <c r="O1030">
        <f>IF(OR(OR(Sheet1[[#This Row],[bars ind. direction]],Sheet1[[#This Row],[bars ind. magnitude]]),Sheet1[[#This Row],[bars ind. output]]),1,0)</f>
        <v>0</v>
      </c>
      <c r="P1030">
        <v>0</v>
      </c>
      <c r="Q1030">
        <v>0</v>
      </c>
      <c r="R1030">
        <v>0</v>
      </c>
      <c r="S1030">
        <f>IF(OR(OR(Sheet1[[#This Row],[values ind. direction]],Sheet1[[#This Row],[values ind. magnitude]]),Sheet1[[#This Row],[values ind. output]]),1,0)</f>
        <v>0</v>
      </c>
      <c r="T1030">
        <v>0</v>
      </c>
      <c r="U1030">
        <v>0</v>
      </c>
      <c r="V1030">
        <f>IF(OR(Sheet1[[#This Row],[axis ind. magnitude]],Sheet1[[#This Row],[axis ind. output]]),1,0)</f>
        <v>0</v>
      </c>
      <c r="W1030">
        <v>0</v>
      </c>
      <c r="X1030">
        <v>0</v>
      </c>
      <c r="Y1030">
        <v>1</v>
      </c>
      <c r="Z1030">
        <v>0</v>
      </c>
    </row>
    <row r="1031" spans="1:26" x14ac:dyDescent="0.2">
      <c r="A1031" t="s">
        <v>738</v>
      </c>
      <c r="B1031" t="s">
        <v>21</v>
      </c>
      <c r="C1031" t="s">
        <v>22</v>
      </c>
      <c r="D1031" t="s">
        <v>816</v>
      </c>
      <c r="E1031">
        <v>0</v>
      </c>
      <c r="F1031">
        <v>0</v>
      </c>
      <c r="G1031">
        <f>IF(OR(Sheet1[[#This Row],[position ind. direction]:[position ind. magnitude]]),1,0)</f>
        <v>0</v>
      </c>
      <c r="H1031">
        <v>1</v>
      </c>
      <c r="I1031">
        <v>1</v>
      </c>
      <c r="J1031">
        <v>0</v>
      </c>
      <c r="K1031">
        <f>IF(OR(OR(Sheet1[[#This Row],[color ind. direction]],Sheet1[[#This Row],[color ind. magnitude]]),Sheet1[[#This Row],[color ind. output]]),1,0)</f>
        <v>1</v>
      </c>
      <c r="L1031">
        <v>0</v>
      </c>
      <c r="M1031">
        <v>0</v>
      </c>
      <c r="N1031">
        <v>0</v>
      </c>
      <c r="O1031">
        <f>IF(OR(OR(Sheet1[[#This Row],[bars ind. direction]],Sheet1[[#This Row],[bars ind. magnitude]]),Sheet1[[#This Row],[bars ind. output]]),1,0)</f>
        <v>0</v>
      </c>
      <c r="P1031">
        <v>0</v>
      </c>
      <c r="Q1031">
        <v>0</v>
      </c>
      <c r="R1031">
        <v>0</v>
      </c>
      <c r="S1031">
        <f>IF(OR(OR(Sheet1[[#This Row],[values ind. direction]],Sheet1[[#This Row],[values ind. magnitude]]),Sheet1[[#This Row],[values ind. output]]),1,0)</f>
        <v>0</v>
      </c>
      <c r="T1031">
        <v>0</v>
      </c>
      <c r="U1031">
        <v>0</v>
      </c>
      <c r="V1031">
        <f>IF(OR(Sheet1[[#This Row],[axis ind. magnitude]],Sheet1[[#This Row],[axis ind. output]]),1,0)</f>
        <v>0</v>
      </c>
      <c r="W1031">
        <v>0</v>
      </c>
      <c r="X1031">
        <v>0</v>
      </c>
      <c r="Y1031">
        <v>0</v>
      </c>
      <c r="Z1031">
        <v>0</v>
      </c>
    </row>
    <row r="1032" spans="1:26" x14ac:dyDescent="0.2">
      <c r="A1032" t="s">
        <v>738</v>
      </c>
      <c r="B1032" t="s">
        <v>21</v>
      </c>
      <c r="C1032" t="s">
        <v>22</v>
      </c>
      <c r="D1032" t="s">
        <v>817</v>
      </c>
      <c r="E1032">
        <v>0</v>
      </c>
      <c r="F1032">
        <v>0</v>
      </c>
      <c r="G1032">
        <f>IF(OR(Sheet1[[#This Row],[position ind. direction]:[position ind. magnitude]]),1,0)</f>
        <v>0</v>
      </c>
      <c r="H1032">
        <v>1</v>
      </c>
      <c r="I1032">
        <v>1</v>
      </c>
      <c r="J1032">
        <v>0</v>
      </c>
      <c r="K1032">
        <f>IF(OR(OR(Sheet1[[#This Row],[color ind. direction]],Sheet1[[#This Row],[color ind. magnitude]]),Sheet1[[#This Row],[color ind. output]]),1,0)</f>
        <v>1</v>
      </c>
      <c r="L1032">
        <v>0</v>
      </c>
      <c r="M1032">
        <v>0</v>
      </c>
      <c r="N1032">
        <v>0</v>
      </c>
      <c r="O1032">
        <f>IF(OR(OR(Sheet1[[#This Row],[bars ind. direction]],Sheet1[[#This Row],[bars ind. magnitude]]),Sheet1[[#This Row],[bars ind. output]]),1,0)</f>
        <v>0</v>
      </c>
      <c r="P1032">
        <v>0</v>
      </c>
      <c r="Q1032">
        <v>0</v>
      </c>
      <c r="R1032">
        <v>0</v>
      </c>
      <c r="S1032">
        <f>IF(OR(OR(Sheet1[[#This Row],[values ind. direction]],Sheet1[[#This Row],[values ind. magnitude]]),Sheet1[[#This Row],[values ind. output]]),1,0)</f>
        <v>0</v>
      </c>
      <c r="T1032">
        <v>0</v>
      </c>
      <c r="U1032">
        <v>0</v>
      </c>
      <c r="V1032">
        <f>IF(OR(Sheet1[[#This Row],[axis ind. magnitude]],Sheet1[[#This Row],[axis ind. output]]),1,0)</f>
        <v>0</v>
      </c>
      <c r="W1032">
        <v>0</v>
      </c>
      <c r="X1032">
        <v>0</v>
      </c>
      <c r="Y1032">
        <v>0</v>
      </c>
      <c r="Z1032">
        <v>0</v>
      </c>
    </row>
    <row r="1033" spans="1:26" x14ac:dyDescent="0.2">
      <c r="A1033" t="s">
        <v>738</v>
      </c>
      <c r="B1033" t="s">
        <v>21</v>
      </c>
      <c r="C1033" t="s">
        <v>22</v>
      </c>
      <c r="D1033" t="s">
        <v>818</v>
      </c>
      <c r="E1033">
        <v>0</v>
      </c>
      <c r="F1033">
        <v>0</v>
      </c>
      <c r="G1033">
        <f>IF(OR(Sheet1[[#This Row],[position ind. direction]:[position ind. magnitude]]),1,0)</f>
        <v>0</v>
      </c>
      <c r="H1033">
        <v>1</v>
      </c>
      <c r="I1033">
        <v>1</v>
      </c>
      <c r="J1033">
        <v>0</v>
      </c>
      <c r="K1033">
        <f>IF(OR(OR(Sheet1[[#This Row],[color ind. direction]],Sheet1[[#This Row],[color ind. magnitude]]),Sheet1[[#This Row],[color ind. output]]),1,0)</f>
        <v>1</v>
      </c>
      <c r="L1033">
        <v>0</v>
      </c>
      <c r="M1033">
        <v>0</v>
      </c>
      <c r="N1033">
        <v>0</v>
      </c>
      <c r="O1033">
        <f>IF(OR(OR(Sheet1[[#This Row],[bars ind. direction]],Sheet1[[#This Row],[bars ind. magnitude]]),Sheet1[[#This Row],[bars ind. output]]),1,0)</f>
        <v>0</v>
      </c>
      <c r="P1033">
        <v>0</v>
      </c>
      <c r="Q1033">
        <v>0</v>
      </c>
      <c r="R1033">
        <v>0</v>
      </c>
      <c r="S1033">
        <f>IF(OR(OR(Sheet1[[#This Row],[values ind. direction]],Sheet1[[#This Row],[values ind. magnitude]]),Sheet1[[#This Row],[values ind. output]]),1,0)</f>
        <v>0</v>
      </c>
      <c r="T1033">
        <v>0</v>
      </c>
      <c r="U1033">
        <v>0</v>
      </c>
      <c r="V1033">
        <f>IF(OR(Sheet1[[#This Row],[axis ind. magnitude]],Sheet1[[#This Row],[axis ind. output]]),1,0)</f>
        <v>0</v>
      </c>
      <c r="W1033">
        <v>0</v>
      </c>
      <c r="X1033">
        <v>0</v>
      </c>
      <c r="Y1033">
        <v>0</v>
      </c>
      <c r="Z1033">
        <v>0</v>
      </c>
    </row>
    <row r="1034" spans="1:26" x14ac:dyDescent="0.2">
      <c r="A1034" t="s">
        <v>738</v>
      </c>
      <c r="B1034" t="s">
        <v>21</v>
      </c>
      <c r="C1034" t="s">
        <v>22</v>
      </c>
      <c r="D1034" t="s">
        <v>819</v>
      </c>
      <c r="E1034">
        <v>0</v>
      </c>
      <c r="F1034">
        <v>0</v>
      </c>
      <c r="G1034">
        <f>IF(OR(Sheet1[[#This Row],[position ind. direction]:[position ind. magnitude]]),1,0)</f>
        <v>0</v>
      </c>
      <c r="H1034">
        <v>0</v>
      </c>
      <c r="I1034">
        <v>1</v>
      </c>
      <c r="J1034">
        <v>0</v>
      </c>
      <c r="K1034">
        <f>IF(OR(OR(Sheet1[[#This Row],[color ind. direction]],Sheet1[[#This Row],[color ind. magnitude]]),Sheet1[[#This Row],[color ind. output]]),1,0)</f>
        <v>1</v>
      </c>
      <c r="L1034">
        <v>0</v>
      </c>
      <c r="M1034">
        <v>0</v>
      </c>
      <c r="N1034">
        <v>0</v>
      </c>
      <c r="O1034">
        <f>IF(OR(OR(Sheet1[[#This Row],[bars ind. direction]],Sheet1[[#This Row],[bars ind. magnitude]]),Sheet1[[#This Row],[bars ind. output]]),1,0)</f>
        <v>0</v>
      </c>
      <c r="P1034">
        <v>0</v>
      </c>
      <c r="Q1034">
        <v>0</v>
      </c>
      <c r="R1034">
        <v>0</v>
      </c>
      <c r="S1034">
        <f>IF(OR(OR(Sheet1[[#This Row],[values ind. direction]],Sheet1[[#This Row],[values ind. magnitude]]),Sheet1[[#This Row],[values ind. output]]),1,0)</f>
        <v>0</v>
      </c>
      <c r="T1034">
        <v>0</v>
      </c>
      <c r="U1034">
        <v>0</v>
      </c>
      <c r="V1034">
        <f>IF(OR(Sheet1[[#This Row],[axis ind. magnitude]],Sheet1[[#This Row],[axis ind. output]]),1,0)</f>
        <v>0</v>
      </c>
      <c r="W1034">
        <v>0</v>
      </c>
      <c r="X1034">
        <v>0</v>
      </c>
      <c r="Y1034">
        <v>0</v>
      </c>
      <c r="Z1034">
        <v>0</v>
      </c>
    </row>
    <row r="1035" spans="1:26" x14ac:dyDescent="0.2">
      <c r="A1035" t="s">
        <v>738</v>
      </c>
      <c r="B1035" t="s">
        <v>21</v>
      </c>
      <c r="C1035" t="s">
        <v>22</v>
      </c>
      <c r="D1035" t="s">
        <v>820</v>
      </c>
      <c r="E1035">
        <v>0</v>
      </c>
      <c r="F1035">
        <v>0</v>
      </c>
      <c r="G1035">
        <f>IF(OR(Sheet1[[#This Row],[position ind. direction]:[position ind. magnitude]]),1,0)</f>
        <v>0</v>
      </c>
      <c r="H1035">
        <v>0</v>
      </c>
      <c r="I1035">
        <v>1</v>
      </c>
      <c r="J1035">
        <v>0</v>
      </c>
      <c r="K1035">
        <f>IF(OR(OR(Sheet1[[#This Row],[color ind. direction]],Sheet1[[#This Row],[color ind. magnitude]]),Sheet1[[#This Row],[color ind. output]]),1,0)</f>
        <v>1</v>
      </c>
      <c r="L1035">
        <v>0</v>
      </c>
      <c r="M1035">
        <v>0</v>
      </c>
      <c r="N1035">
        <v>0</v>
      </c>
      <c r="O1035">
        <f>IF(OR(OR(Sheet1[[#This Row],[bars ind. direction]],Sheet1[[#This Row],[bars ind. magnitude]]),Sheet1[[#This Row],[bars ind. output]]),1,0)</f>
        <v>0</v>
      </c>
      <c r="P1035">
        <v>0</v>
      </c>
      <c r="Q1035">
        <v>0</v>
      </c>
      <c r="R1035">
        <v>0</v>
      </c>
      <c r="S1035">
        <f>IF(OR(OR(Sheet1[[#This Row],[values ind. direction]],Sheet1[[#This Row],[values ind. magnitude]]),Sheet1[[#This Row],[values ind. output]]),1,0)</f>
        <v>0</v>
      </c>
      <c r="T1035">
        <v>0</v>
      </c>
      <c r="U1035">
        <v>0</v>
      </c>
      <c r="V1035">
        <f>IF(OR(Sheet1[[#This Row],[axis ind. magnitude]],Sheet1[[#This Row],[axis ind. output]]),1,0)</f>
        <v>0</v>
      </c>
      <c r="W1035">
        <v>0</v>
      </c>
      <c r="X1035">
        <v>0</v>
      </c>
      <c r="Y1035">
        <v>0</v>
      </c>
      <c r="Z1035">
        <v>0</v>
      </c>
    </row>
    <row r="1036" spans="1:26" x14ac:dyDescent="0.2">
      <c r="A1036" t="s">
        <v>738</v>
      </c>
      <c r="B1036" t="s">
        <v>21</v>
      </c>
      <c r="C1036" t="s">
        <v>22</v>
      </c>
      <c r="D1036" t="s">
        <v>821</v>
      </c>
      <c r="E1036">
        <v>0</v>
      </c>
      <c r="F1036">
        <v>0</v>
      </c>
      <c r="G1036">
        <f>IF(OR(Sheet1[[#This Row],[position ind. direction]:[position ind. magnitude]]),1,0)</f>
        <v>0</v>
      </c>
      <c r="H1036">
        <v>0</v>
      </c>
      <c r="I1036">
        <v>0</v>
      </c>
      <c r="J1036">
        <v>0</v>
      </c>
      <c r="K1036">
        <f>IF(OR(OR(Sheet1[[#This Row],[color ind. direction]],Sheet1[[#This Row],[color ind. magnitude]]),Sheet1[[#This Row],[color ind. output]]),1,0)</f>
        <v>0</v>
      </c>
      <c r="L1036">
        <v>0</v>
      </c>
      <c r="M1036">
        <v>0</v>
      </c>
      <c r="N1036">
        <v>0</v>
      </c>
      <c r="O1036">
        <f>IF(OR(OR(Sheet1[[#This Row],[bars ind. direction]],Sheet1[[#This Row],[bars ind. magnitude]]),Sheet1[[#This Row],[bars ind. output]]),1,0)</f>
        <v>0</v>
      </c>
      <c r="P1036">
        <v>0</v>
      </c>
      <c r="Q1036">
        <v>0</v>
      </c>
      <c r="R1036">
        <v>0</v>
      </c>
      <c r="S1036">
        <f>IF(OR(OR(Sheet1[[#This Row],[values ind. direction]],Sheet1[[#This Row],[values ind. magnitude]]),Sheet1[[#This Row],[values ind. output]]),1,0)</f>
        <v>0</v>
      </c>
      <c r="T1036">
        <v>0</v>
      </c>
      <c r="U1036">
        <v>0</v>
      </c>
      <c r="V1036">
        <f>IF(OR(Sheet1[[#This Row],[axis ind. magnitude]],Sheet1[[#This Row],[axis ind. output]]),1,0)</f>
        <v>0</v>
      </c>
      <c r="W1036">
        <v>0</v>
      </c>
      <c r="X1036">
        <v>0</v>
      </c>
      <c r="Y1036">
        <v>0</v>
      </c>
      <c r="Z1036">
        <v>0</v>
      </c>
    </row>
    <row r="1037" spans="1:26" x14ac:dyDescent="0.2">
      <c r="A1037" t="s">
        <v>738</v>
      </c>
      <c r="B1037" t="s">
        <v>21</v>
      </c>
      <c r="C1037" t="s">
        <v>22</v>
      </c>
      <c r="D1037" t="s">
        <v>822</v>
      </c>
      <c r="E1037">
        <v>0</v>
      </c>
      <c r="F1037">
        <v>0</v>
      </c>
      <c r="G1037">
        <f>IF(OR(Sheet1[[#This Row],[position ind. direction]:[position ind. magnitude]]),1,0)</f>
        <v>0</v>
      </c>
      <c r="H1037">
        <v>1</v>
      </c>
      <c r="I1037">
        <v>0</v>
      </c>
      <c r="J1037">
        <v>0</v>
      </c>
      <c r="K1037">
        <f>IF(OR(OR(Sheet1[[#This Row],[color ind. direction]],Sheet1[[#This Row],[color ind. magnitude]]),Sheet1[[#This Row],[color ind. output]]),1,0)</f>
        <v>1</v>
      </c>
      <c r="L1037">
        <v>0</v>
      </c>
      <c r="M1037">
        <v>0</v>
      </c>
      <c r="N1037">
        <v>0</v>
      </c>
      <c r="O1037">
        <f>IF(OR(OR(Sheet1[[#This Row],[bars ind. direction]],Sheet1[[#This Row],[bars ind. magnitude]]),Sheet1[[#This Row],[bars ind. output]]),1,0)</f>
        <v>0</v>
      </c>
      <c r="P1037">
        <v>0</v>
      </c>
      <c r="Q1037">
        <v>0</v>
      </c>
      <c r="R1037">
        <v>0</v>
      </c>
      <c r="S1037">
        <f>IF(OR(OR(Sheet1[[#This Row],[values ind. direction]],Sheet1[[#This Row],[values ind. magnitude]]),Sheet1[[#This Row],[values ind. output]]),1,0)</f>
        <v>0</v>
      </c>
      <c r="T1037">
        <v>0</v>
      </c>
      <c r="U1037">
        <v>0</v>
      </c>
      <c r="V1037">
        <f>IF(OR(Sheet1[[#This Row],[axis ind. magnitude]],Sheet1[[#This Row],[axis ind. output]]),1,0)</f>
        <v>0</v>
      </c>
      <c r="W1037">
        <v>0</v>
      </c>
      <c r="X1037">
        <v>0</v>
      </c>
      <c r="Y1037">
        <v>0</v>
      </c>
      <c r="Z1037">
        <v>0</v>
      </c>
    </row>
    <row r="1038" spans="1:26" x14ac:dyDescent="0.2">
      <c r="A1038" t="s">
        <v>738</v>
      </c>
      <c r="B1038" t="s">
        <v>21</v>
      </c>
      <c r="C1038" t="s">
        <v>22</v>
      </c>
      <c r="D1038" t="s">
        <v>823</v>
      </c>
      <c r="E1038">
        <v>0</v>
      </c>
      <c r="F1038">
        <v>0</v>
      </c>
      <c r="G1038">
        <f>IF(OR(Sheet1[[#This Row],[position ind. direction]:[position ind. magnitude]]),1,0)</f>
        <v>0</v>
      </c>
      <c r="H1038">
        <v>0</v>
      </c>
      <c r="I1038">
        <v>1</v>
      </c>
      <c r="J1038">
        <v>0</v>
      </c>
      <c r="K1038">
        <f>IF(OR(OR(Sheet1[[#This Row],[color ind. direction]],Sheet1[[#This Row],[color ind. magnitude]]),Sheet1[[#This Row],[color ind. output]]),1,0)</f>
        <v>1</v>
      </c>
      <c r="L1038">
        <v>0</v>
      </c>
      <c r="M1038">
        <v>0</v>
      </c>
      <c r="N1038">
        <v>0</v>
      </c>
      <c r="O1038">
        <f>IF(OR(OR(Sheet1[[#This Row],[bars ind. direction]],Sheet1[[#This Row],[bars ind. magnitude]]),Sheet1[[#This Row],[bars ind. output]]),1,0)</f>
        <v>0</v>
      </c>
      <c r="P1038">
        <v>0</v>
      </c>
      <c r="Q1038">
        <v>0</v>
      </c>
      <c r="R1038">
        <v>0</v>
      </c>
      <c r="S1038">
        <f>IF(OR(OR(Sheet1[[#This Row],[values ind. direction]],Sheet1[[#This Row],[values ind. magnitude]]),Sheet1[[#This Row],[values ind. output]]),1,0)</f>
        <v>0</v>
      </c>
      <c r="T1038">
        <v>0</v>
      </c>
      <c r="U1038">
        <v>0</v>
      </c>
      <c r="V1038">
        <f>IF(OR(Sheet1[[#This Row],[axis ind. magnitude]],Sheet1[[#This Row],[axis ind. output]]),1,0)</f>
        <v>0</v>
      </c>
      <c r="W1038">
        <v>0</v>
      </c>
      <c r="X1038">
        <v>0</v>
      </c>
      <c r="Y1038">
        <v>0</v>
      </c>
      <c r="Z1038">
        <v>0</v>
      </c>
    </row>
    <row r="1039" spans="1:26" x14ac:dyDescent="0.2">
      <c r="A1039" t="s">
        <v>738</v>
      </c>
      <c r="B1039" t="s">
        <v>21</v>
      </c>
      <c r="C1039" t="s">
        <v>22</v>
      </c>
      <c r="D1039" t="s">
        <v>824</v>
      </c>
      <c r="E1039">
        <v>0</v>
      </c>
      <c r="F1039">
        <v>0</v>
      </c>
      <c r="G1039">
        <f>IF(OR(Sheet1[[#This Row],[position ind. direction]:[position ind. magnitude]]),1,0)</f>
        <v>0</v>
      </c>
      <c r="H1039">
        <v>1</v>
      </c>
      <c r="I1039">
        <v>1</v>
      </c>
      <c r="J1039">
        <v>0</v>
      </c>
      <c r="K1039">
        <f>IF(OR(OR(Sheet1[[#This Row],[color ind. direction]],Sheet1[[#This Row],[color ind. magnitude]]),Sheet1[[#This Row],[color ind. output]]),1,0)</f>
        <v>1</v>
      </c>
      <c r="L1039">
        <v>0</v>
      </c>
      <c r="M1039">
        <v>0</v>
      </c>
      <c r="N1039">
        <v>0</v>
      </c>
      <c r="O1039">
        <f>IF(OR(OR(Sheet1[[#This Row],[bars ind. direction]],Sheet1[[#This Row],[bars ind. magnitude]]),Sheet1[[#This Row],[bars ind. output]]),1,0)</f>
        <v>0</v>
      </c>
      <c r="P1039">
        <v>0</v>
      </c>
      <c r="Q1039">
        <v>0</v>
      </c>
      <c r="R1039">
        <v>0</v>
      </c>
      <c r="S1039">
        <f>IF(OR(OR(Sheet1[[#This Row],[values ind. direction]],Sheet1[[#This Row],[values ind. magnitude]]),Sheet1[[#This Row],[values ind. output]]),1,0)</f>
        <v>0</v>
      </c>
      <c r="T1039">
        <v>0</v>
      </c>
      <c r="U1039">
        <v>0</v>
      </c>
      <c r="V1039">
        <f>IF(OR(Sheet1[[#This Row],[axis ind. magnitude]],Sheet1[[#This Row],[axis ind. output]]),1,0)</f>
        <v>0</v>
      </c>
      <c r="W1039">
        <v>0</v>
      </c>
      <c r="X1039">
        <v>0</v>
      </c>
      <c r="Y1039">
        <v>0</v>
      </c>
      <c r="Z1039">
        <v>0</v>
      </c>
    </row>
    <row r="1040" spans="1:26" x14ac:dyDescent="0.2">
      <c r="A1040" t="s">
        <v>738</v>
      </c>
      <c r="B1040" t="s">
        <v>21</v>
      </c>
      <c r="C1040" t="s">
        <v>22</v>
      </c>
      <c r="D1040" t="s">
        <v>825</v>
      </c>
      <c r="E1040">
        <v>0</v>
      </c>
      <c r="F1040">
        <v>0</v>
      </c>
      <c r="G1040">
        <f>IF(OR(Sheet1[[#This Row],[position ind. direction]:[position ind. magnitude]]),1,0)</f>
        <v>0</v>
      </c>
      <c r="H1040">
        <v>1</v>
      </c>
      <c r="I1040">
        <v>1</v>
      </c>
      <c r="J1040">
        <v>0</v>
      </c>
      <c r="K1040">
        <f>IF(OR(OR(Sheet1[[#This Row],[color ind. direction]],Sheet1[[#This Row],[color ind. magnitude]]),Sheet1[[#This Row],[color ind. output]]),1,0)</f>
        <v>1</v>
      </c>
      <c r="L1040">
        <v>0</v>
      </c>
      <c r="M1040">
        <v>0</v>
      </c>
      <c r="N1040">
        <v>0</v>
      </c>
      <c r="O1040">
        <f>IF(OR(OR(Sheet1[[#This Row],[bars ind. direction]],Sheet1[[#This Row],[bars ind. magnitude]]),Sheet1[[#This Row],[bars ind. output]]),1,0)</f>
        <v>0</v>
      </c>
      <c r="P1040">
        <v>0</v>
      </c>
      <c r="Q1040">
        <v>0</v>
      </c>
      <c r="R1040">
        <v>0</v>
      </c>
      <c r="S1040">
        <f>IF(OR(OR(Sheet1[[#This Row],[values ind. direction]],Sheet1[[#This Row],[values ind. magnitude]]),Sheet1[[#This Row],[values ind. output]]),1,0)</f>
        <v>0</v>
      </c>
      <c r="T1040">
        <v>0</v>
      </c>
      <c r="U1040">
        <v>0</v>
      </c>
      <c r="V1040">
        <f>IF(OR(Sheet1[[#This Row],[axis ind. magnitude]],Sheet1[[#This Row],[axis ind. output]]),1,0)</f>
        <v>0</v>
      </c>
      <c r="W1040">
        <v>0</v>
      </c>
      <c r="X1040">
        <v>0</v>
      </c>
      <c r="Y1040">
        <v>0</v>
      </c>
      <c r="Z1040">
        <v>0</v>
      </c>
    </row>
    <row r="1041" spans="1:26" x14ac:dyDescent="0.2">
      <c r="A1041" t="s">
        <v>738</v>
      </c>
      <c r="B1041" t="s">
        <v>21</v>
      </c>
      <c r="C1041" t="s">
        <v>22</v>
      </c>
      <c r="D1041" t="s">
        <v>826</v>
      </c>
      <c r="E1041">
        <v>0</v>
      </c>
      <c r="F1041">
        <v>0</v>
      </c>
      <c r="G1041">
        <f>IF(OR(Sheet1[[#This Row],[position ind. direction]:[position ind. magnitude]]),1,0)</f>
        <v>0</v>
      </c>
      <c r="H1041">
        <v>1</v>
      </c>
      <c r="I1041">
        <v>1</v>
      </c>
      <c r="J1041">
        <v>0</v>
      </c>
      <c r="K1041">
        <f>IF(OR(OR(Sheet1[[#This Row],[color ind. direction]],Sheet1[[#This Row],[color ind. magnitude]]),Sheet1[[#This Row],[color ind. output]]),1,0)</f>
        <v>1</v>
      </c>
      <c r="L1041">
        <v>0</v>
      </c>
      <c r="M1041">
        <v>0</v>
      </c>
      <c r="N1041">
        <v>0</v>
      </c>
      <c r="O1041">
        <f>IF(OR(OR(Sheet1[[#This Row],[bars ind. direction]],Sheet1[[#This Row],[bars ind. magnitude]]),Sheet1[[#This Row],[bars ind. output]]),1,0)</f>
        <v>0</v>
      </c>
      <c r="P1041">
        <v>0</v>
      </c>
      <c r="Q1041">
        <v>0</v>
      </c>
      <c r="R1041">
        <v>0</v>
      </c>
      <c r="S1041">
        <f>IF(OR(OR(Sheet1[[#This Row],[values ind. direction]],Sheet1[[#This Row],[values ind. magnitude]]),Sheet1[[#This Row],[values ind. output]]),1,0)</f>
        <v>0</v>
      </c>
      <c r="T1041">
        <v>0</v>
      </c>
      <c r="U1041">
        <v>0</v>
      </c>
      <c r="V1041">
        <f>IF(OR(Sheet1[[#This Row],[axis ind. magnitude]],Sheet1[[#This Row],[axis ind. output]]),1,0)</f>
        <v>0</v>
      </c>
      <c r="W1041">
        <v>0</v>
      </c>
      <c r="X1041">
        <v>0</v>
      </c>
      <c r="Y1041">
        <v>0</v>
      </c>
      <c r="Z1041">
        <v>0</v>
      </c>
    </row>
    <row r="1042" spans="1:26" x14ac:dyDescent="0.2">
      <c r="A1042" t="s">
        <v>738</v>
      </c>
      <c r="B1042" t="s">
        <v>21</v>
      </c>
      <c r="C1042" t="s">
        <v>22</v>
      </c>
      <c r="D1042" t="s">
        <v>827</v>
      </c>
      <c r="E1042">
        <v>1</v>
      </c>
      <c r="F1042">
        <v>1</v>
      </c>
      <c r="G1042">
        <f>IF(OR(Sheet1[[#This Row],[position ind. direction]:[position ind. magnitude]]),1,0)</f>
        <v>1</v>
      </c>
      <c r="H1042">
        <v>1</v>
      </c>
      <c r="I1042">
        <v>1</v>
      </c>
      <c r="J1042">
        <v>0</v>
      </c>
      <c r="K1042">
        <f>IF(OR(OR(Sheet1[[#This Row],[color ind. direction]],Sheet1[[#This Row],[color ind. magnitude]]),Sheet1[[#This Row],[color ind. output]]),1,0)</f>
        <v>1</v>
      </c>
      <c r="L1042">
        <v>0</v>
      </c>
      <c r="M1042">
        <v>0</v>
      </c>
      <c r="N1042">
        <v>0</v>
      </c>
      <c r="O1042">
        <f>IF(OR(OR(Sheet1[[#This Row],[bars ind. direction]],Sheet1[[#This Row],[bars ind. magnitude]]),Sheet1[[#This Row],[bars ind. output]]),1,0)</f>
        <v>0</v>
      </c>
      <c r="P1042">
        <v>1</v>
      </c>
      <c r="Q1042">
        <v>1</v>
      </c>
      <c r="R1042">
        <v>1</v>
      </c>
      <c r="S1042">
        <f>IF(OR(OR(Sheet1[[#This Row],[values ind. direction]],Sheet1[[#This Row],[values ind. magnitude]]),Sheet1[[#This Row],[values ind. output]]),1,0)</f>
        <v>1</v>
      </c>
      <c r="T1042">
        <v>0</v>
      </c>
      <c r="U1042">
        <v>0</v>
      </c>
      <c r="V1042">
        <f>IF(OR(Sheet1[[#This Row],[axis ind. magnitude]],Sheet1[[#This Row],[axis ind. output]]),1,0)</f>
        <v>0</v>
      </c>
      <c r="W1042">
        <v>1</v>
      </c>
      <c r="X1042">
        <v>0</v>
      </c>
      <c r="Y1042">
        <v>1</v>
      </c>
      <c r="Z1042">
        <v>0</v>
      </c>
    </row>
    <row r="1043" spans="1:26" x14ac:dyDescent="0.2">
      <c r="A1043" t="s">
        <v>738</v>
      </c>
      <c r="B1043" t="s">
        <v>21</v>
      </c>
      <c r="C1043" t="s">
        <v>22</v>
      </c>
      <c r="D1043" t="s">
        <v>828</v>
      </c>
      <c r="E1043">
        <v>1</v>
      </c>
      <c r="F1043">
        <v>1</v>
      </c>
      <c r="G1043">
        <f>IF(OR(Sheet1[[#This Row],[position ind. direction]:[position ind. magnitude]]),1,0)</f>
        <v>1</v>
      </c>
      <c r="H1043">
        <v>1</v>
      </c>
      <c r="I1043">
        <v>1</v>
      </c>
      <c r="J1043">
        <v>0</v>
      </c>
      <c r="K1043">
        <f>IF(OR(OR(Sheet1[[#This Row],[color ind. direction]],Sheet1[[#This Row],[color ind. magnitude]]),Sheet1[[#This Row],[color ind. output]]),1,0)</f>
        <v>1</v>
      </c>
      <c r="L1043">
        <v>0</v>
      </c>
      <c r="M1043">
        <v>0</v>
      </c>
      <c r="N1043">
        <v>0</v>
      </c>
      <c r="O1043">
        <f>IF(OR(OR(Sheet1[[#This Row],[bars ind. direction]],Sheet1[[#This Row],[bars ind. magnitude]]),Sheet1[[#This Row],[bars ind. output]]),1,0)</f>
        <v>0</v>
      </c>
      <c r="P1043">
        <v>1</v>
      </c>
      <c r="Q1043">
        <v>1</v>
      </c>
      <c r="R1043">
        <v>1</v>
      </c>
      <c r="S1043">
        <f>IF(OR(OR(Sheet1[[#This Row],[values ind. direction]],Sheet1[[#This Row],[values ind. magnitude]]),Sheet1[[#This Row],[values ind. output]]),1,0)</f>
        <v>1</v>
      </c>
      <c r="T1043">
        <v>0</v>
      </c>
      <c r="U1043">
        <v>0</v>
      </c>
      <c r="V1043">
        <f>IF(OR(Sheet1[[#This Row],[axis ind. magnitude]],Sheet1[[#This Row],[axis ind. output]]),1,0)</f>
        <v>0</v>
      </c>
      <c r="W1043">
        <v>1</v>
      </c>
      <c r="X1043">
        <v>0</v>
      </c>
      <c r="Y1043">
        <v>1</v>
      </c>
      <c r="Z1043">
        <v>0</v>
      </c>
    </row>
    <row r="1044" spans="1:26" x14ac:dyDescent="0.2">
      <c r="A1044" t="s">
        <v>738</v>
      </c>
      <c r="B1044" t="s">
        <v>21</v>
      </c>
      <c r="C1044" t="s">
        <v>22</v>
      </c>
      <c r="D1044" t="s">
        <v>829</v>
      </c>
      <c r="E1044">
        <v>0</v>
      </c>
      <c r="F1044">
        <v>0</v>
      </c>
      <c r="G1044">
        <f>IF(OR(Sheet1[[#This Row],[position ind. direction]:[position ind. magnitude]]),1,0)</f>
        <v>0</v>
      </c>
      <c r="H1044">
        <v>1</v>
      </c>
      <c r="I1044">
        <v>1</v>
      </c>
      <c r="J1044">
        <v>0</v>
      </c>
      <c r="K1044">
        <f>IF(OR(OR(Sheet1[[#This Row],[color ind. direction]],Sheet1[[#This Row],[color ind. magnitude]]),Sheet1[[#This Row],[color ind. output]]),1,0)</f>
        <v>1</v>
      </c>
      <c r="L1044">
        <v>0</v>
      </c>
      <c r="M1044">
        <v>0</v>
      </c>
      <c r="N1044">
        <v>0</v>
      </c>
      <c r="O1044">
        <f>IF(OR(OR(Sheet1[[#This Row],[bars ind. direction]],Sheet1[[#This Row],[bars ind. magnitude]]),Sheet1[[#This Row],[bars ind. output]]),1,0)</f>
        <v>0</v>
      </c>
      <c r="P1044">
        <v>0</v>
      </c>
      <c r="Q1044">
        <v>0</v>
      </c>
      <c r="R1044">
        <v>0</v>
      </c>
      <c r="S1044">
        <f>IF(OR(OR(Sheet1[[#This Row],[values ind. direction]],Sheet1[[#This Row],[values ind. magnitude]]),Sheet1[[#This Row],[values ind. output]]),1,0)</f>
        <v>0</v>
      </c>
      <c r="T1044">
        <v>0</v>
      </c>
      <c r="U1044">
        <v>0</v>
      </c>
      <c r="V1044">
        <f>IF(OR(Sheet1[[#This Row],[axis ind. magnitude]],Sheet1[[#This Row],[axis ind. output]]),1,0)</f>
        <v>0</v>
      </c>
      <c r="W1044">
        <v>0</v>
      </c>
      <c r="X1044">
        <v>0</v>
      </c>
      <c r="Y1044">
        <v>0</v>
      </c>
      <c r="Z1044">
        <v>0</v>
      </c>
    </row>
    <row r="1045" spans="1:26" x14ac:dyDescent="0.2">
      <c r="A1045" t="s">
        <v>738</v>
      </c>
      <c r="B1045" t="s">
        <v>21</v>
      </c>
      <c r="C1045" t="s">
        <v>22</v>
      </c>
      <c r="D1045" t="s">
        <v>830</v>
      </c>
      <c r="E1045">
        <v>0</v>
      </c>
      <c r="F1045">
        <v>0</v>
      </c>
      <c r="G1045">
        <f>IF(OR(Sheet1[[#This Row],[position ind. direction]:[position ind. magnitude]]),1,0)</f>
        <v>0</v>
      </c>
      <c r="H1045">
        <v>1</v>
      </c>
      <c r="I1045">
        <v>0</v>
      </c>
      <c r="J1045">
        <v>0</v>
      </c>
      <c r="K1045">
        <f>IF(OR(OR(Sheet1[[#This Row],[color ind. direction]],Sheet1[[#This Row],[color ind. magnitude]]),Sheet1[[#This Row],[color ind. output]]),1,0)</f>
        <v>1</v>
      </c>
      <c r="L1045">
        <v>0</v>
      </c>
      <c r="M1045">
        <v>0</v>
      </c>
      <c r="N1045">
        <v>0</v>
      </c>
      <c r="O1045">
        <f>IF(OR(OR(Sheet1[[#This Row],[bars ind. direction]],Sheet1[[#This Row],[bars ind. magnitude]]),Sheet1[[#This Row],[bars ind. output]]),1,0)</f>
        <v>0</v>
      </c>
      <c r="P1045">
        <v>0</v>
      </c>
      <c r="Q1045">
        <v>0</v>
      </c>
      <c r="R1045">
        <v>0</v>
      </c>
      <c r="S1045">
        <f>IF(OR(OR(Sheet1[[#This Row],[values ind. direction]],Sheet1[[#This Row],[values ind. magnitude]]),Sheet1[[#This Row],[values ind. output]]),1,0)</f>
        <v>0</v>
      </c>
      <c r="T1045">
        <v>0</v>
      </c>
      <c r="U1045">
        <v>0</v>
      </c>
      <c r="V1045">
        <f>IF(OR(Sheet1[[#This Row],[axis ind. magnitude]],Sheet1[[#This Row],[axis ind. output]]),1,0)</f>
        <v>0</v>
      </c>
      <c r="W1045">
        <v>0</v>
      </c>
      <c r="X1045">
        <v>0</v>
      </c>
      <c r="Y1045">
        <v>0</v>
      </c>
      <c r="Z1045">
        <v>0</v>
      </c>
    </row>
    <row r="1046" spans="1:26" x14ac:dyDescent="0.2">
      <c r="A1046" t="s">
        <v>738</v>
      </c>
      <c r="B1046" t="s">
        <v>21</v>
      </c>
      <c r="C1046" t="s">
        <v>22</v>
      </c>
      <c r="D1046" t="s">
        <v>831</v>
      </c>
      <c r="E1046">
        <v>0</v>
      </c>
      <c r="F1046">
        <v>0</v>
      </c>
      <c r="G1046">
        <f>IF(OR(Sheet1[[#This Row],[position ind. direction]:[position ind. magnitude]]),1,0)</f>
        <v>0</v>
      </c>
      <c r="H1046">
        <v>0</v>
      </c>
      <c r="I1046">
        <v>1</v>
      </c>
      <c r="J1046">
        <v>0</v>
      </c>
      <c r="K1046">
        <f>IF(OR(OR(Sheet1[[#This Row],[color ind. direction]],Sheet1[[#This Row],[color ind. magnitude]]),Sheet1[[#This Row],[color ind. output]]),1,0)</f>
        <v>1</v>
      </c>
      <c r="L1046">
        <v>0</v>
      </c>
      <c r="M1046">
        <v>0</v>
      </c>
      <c r="N1046">
        <v>0</v>
      </c>
      <c r="O1046">
        <f>IF(OR(OR(Sheet1[[#This Row],[bars ind. direction]],Sheet1[[#This Row],[bars ind. magnitude]]),Sheet1[[#This Row],[bars ind. output]]),1,0)</f>
        <v>0</v>
      </c>
      <c r="P1046">
        <v>0</v>
      </c>
      <c r="Q1046">
        <v>0</v>
      </c>
      <c r="R1046">
        <v>0</v>
      </c>
      <c r="S1046">
        <f>IF(OR(OR(Sheet1[[#This Row],[values ind. direction]],Sheet1[[#This Row],[values ind. magnitude]]),Sheet1[[#This Row],[values ind. output]]),1,0)</f>
        <v>0</v>
      </c>
      <c r="T1046">
        <v>0</v>
      </c>
      <c r="U1046">
        <v>0</v>
      </c>
      <c r="V1046">
        <f>IF(OR(Sheet1[[#This Row],[axis ind. magnitude]],Sheet1[[#This Row],[axis ind. output]]),1,0)</f>
        <v>0</v>
      </c>
      <c r="W1046">
        <v>0</v>
      </c>
      <c r="X1046">
        <v>0</v>
      </c>
      <c r="Y1046">
        <v>0</v>
      </c>
      <c r="Z1046">
        <v>0</v>
      </c>
    </row>
    <row r="1047" spans="1:26" x14ac:dyDescent="0.2">
      <c r="A1047" t="s">
        <v>738</v>
      </c>
      <c r="B1047" t="s">
        <v>21</v>
      </c>
      <c r="C1047" t="s">
        <v>22</v>
      </c>
      <c r="D1047" t="s">
        <v>832</v>
      </c>
      <c r="E1047">
        <v>0</v>
      </c>
      <c r="F1047">
        <v>0</v>
      </c>
      <c r="G1047">
        <f>IF(OR(Sheet1[[#This Row],[position ind. direction]:[position ind. magnitude]]),1,0)</f>
        <v>0</v>
      </c>
      <c r="H1047">
        <v>1</v>
      </c>
      <c r="I1047">
        <v>1</v>
      </c>
      <c r="J1047">
        <v>0</v>
      </c>
      <c r="K1047">
        <f>IF(OR(OR(Sheet1[[#This Row],[color ind. direction]],Sheet1[[#This Row],[color ind. magnitude]]),Sheet1[[#This Row],[color ind. output]]),1,0)</f>
        <v>1</v>
      </c>
      <c r="L1047">
        <v>0</v>
      </c>
      <c r="M1047">
        <v>0</v>
      </c>
      <c r="N1047">
        <v>0</v>
      </c>
      <c r="O1047">
        <f>IF(OR(OR(Sheet1[[#This Row],[bars ind. direction]],Sheet1[[#This Row],[bars ind. magnitude]]),Sheet1[[#This Row],[bars ind. output]]),1,0)</f>
        <v>0</v>
      </c>
      <c r="P1047">
        <v>0</v>
      </c>
      <c r="Q1047">
        <v>0</v>
      </c>
      <c r="R1047">
        <v>0</v>
      </c>
      <c r="S1047">
        <f>IF(OR(OR(Sheet1[[#This Row],[values ind. direction]],Sheet1[[#This Row],[values ind. magnitude]]),Sheet1[[#This Row],[values ind. output]]),1,0)</f>
        <v>0</v>
      </c>
      <c r="T1047">
        <v>0</v>
      </c>
      <c r="U1047">
        <v>0</v>
      </c>
      <c r="V1047">
        <f>IF(OR(Sheet1[[#This Row],[axis ind. magnitude]],Sheet1[[#This Row],[axis ind. output]]),1,0)</f>
        <v>0</v>
      </c>
      <c r="W1047">
        <v>0</v>
      </c>
      <c r="X1047">
        <v>0</v>
      </c>
      <c r="Y1047">
        <v>0</v>
      </c>
      <c r="Z1047">
        <v>0</v>
      </c>
    </row>
    <row r="1048" spans="1:26" x14ac:dyDescent="0.2">
      <c r="A1048" t="s">
        <v>738</v>
      </c>
      <c r="B1048" t="s">
        <v>21</v>
      </c>
      <c r="C1048" t="s">
        <v>22</v>
      </c>
      <c r="D1048" t="s">
        <v>833</v>
      </c>
      <c r="E1048">
        <v>0</v>
      </c>
      <c r="F1048">
        <v>0</v>
      </c>
      <c r="G1048">
        <f>IF(OR(Sheet1[[#This Row],[position ind. direction]:[position ind. magnitude]]),1,0)</f>
        <v>0</v>
      </c>
      <c r="H1048">
        <v>1</v>
      </c>
      <c r="I1048">
        <v>1</v>
      </c>
      <c r="J1048">
        <v>0</v>
      </c>
      <c r="K1048">
        <f>IF(OR(OR(Sheet1[[#This Row],[color ind. direction]],Sheet1[[#This Row],[color ind. magnitude]]),Sheet1[[#This Row],[color ind. output]]),1,0)</f>
        <v>1</v>
      </c>
      <c r="L1048">
        <v>0</v>
      </c>
      <c r="M1048">
        <v>0</v>
      </c>
      <c r="N1048">
        <v>0</v>
      </c>
      <c r="O1048">
        <f>IF(OR(OR(Sheet1[[#This Row],[bars ind. direction]],Sheet1[[#This Row],[bars ind. magnitude]]),Sheet1[[#This Row],[bars ind. output]]),1,0)</f>
        <v>0</v>
      </c>
      <c r="P1048">
        <v>0</v>
      </c>
      <c r="Q1048">
        <v>0</v>
      </c>
      <c r="R1048">
        <v>0</v>
      </c>
      <c r="S1048">
        <f>IF(OR(OR(Sheet1[[#This Row],[values ind. direction]],Sheet1[[#This Row],[values ind. magnitude]]),Sheet1[[#This Row],[values ind. output]]),1,0)</f>
        <v>0</v>
      </c>
      <c r="T1048">
        <v>0</v>
      </c>
      <c r="U1048">
        <v>0</v>
      </c>
      <c r="V1048">
        <f>IF(OR(Sheet1[[#This Row],[axis ind. magnitude]],Sheet1[[#This Row],[axis ind. output]]),1,0)</f>
        <v>0</v>
      </c>
      <c r="W1048">
        <v>0</v>
      </c>
      <c r="X1048">
        <v>0</v>
      </c>
      <c r="Y1048">
        <v>0</v>
      </c>
      <c r="Z1048">
        <v>0</v>
      </c>
    </row>
    <row r="1049" spans="1:26" x14ac:dyDescent="0.2">
      <c r="A1049" t="s">
        <v>738</v>
      </c>
      <c r="B1049" t="s">
        <v>21</v>
      </c>
      <c r="C1049" t="s">
        <v>22</v>
      </c>
      <c r="D1049" t="s">
        <v>834</v>
      </c>
      <c r="E1049">
        <v>1</v>
      </c>
      <c r="F1049">
        <v>1</v>
      </c>
      <c r="G1049">
        <f>IF(OR(Sheet1[[#This Row],[position ind. direction]:[position ind. magnitude]]),1,0)</f>
        <v>1</v>
      </c>
      <c r="H1049">
        <v>1</v>
      </c>
      <c r="I1049">
        <v>1</v>
      </c>
      <c r="J1049">
        <v>0</v>
      </c>
      <c r="K1049">
        <f>IF(OR(OR(Sheet1[[#This Row],[color ind. direction]],Sheet1[[#This Row],[color ind. magnitude]]),Sheet1[[#This Row],[color ind. output]]),1,0)</f>
        <v>1</v>
      </c>
      <c r="L1049">
        <v>0</v>
      </c>
      <c r="M1049">
        <v>0</v>
      </c>
      <c r="N1049">
        <v>0</v>
      </c>
      <c r="O1049">
        <f>IF(OR(OR(Sheet1[[#This Row],[bars ind. direction]],Sheet1[[#This Row],[bars ind. magnitude]]),Sheet1[[#This Row],[bars ind. output]]),1,0)</f>
        <v>0</v>
      </c>
      <c r="P1049">
        <v>1</v>
      </c>
      <c r="Q1049">
        <v>1</v>
      </c>
      <c r="R1049">
        <v>1</v>
      </c>
      <c r="S1049">
        <f>IF(OR(OR(Sheet1[[#This Row],[values ind. direction]],Sheet1[[#This Row],[values ind. magnitude]]),Sheet1[[#This Row],[values ind. output]]),1,0)</f>
        <v>1</v>
      </c>
      <c r="T1049">
        <v>0</v>
      </c>
      <c r="U1049">
        <v>0</v>
      </c>
      <c r="V1049">
        <f>IF(OR(Sheet1[[#This Row],[axis ind. magnitude]],Sheet1[[#This Row],[axis ind. output]]),1,0)</f>
        <v>0</v>
      </c>
      <c r="W1049">
        <v>1</v>
      </c>
      <c r="X1049">
        <v>0</v>
      </c>
      <c r="Y1049">
        <v>1</v>
      </c>
      <c r="Z1049">
        <v>0</v>
      </c>
    </row>
    <row r="1050" spans="1:26" x14ac:dyDescent="0.2">
      <c r="A1050" t="s">
        <v>738</v>
      </c>
      <c r="B1050" t="s">
        <v>21</v>
      </c>
      <c r="C1050" t="s">
        <v>22</v>
      </c>
      <c r="D1050" t="s">
        <v>835</v>
      </c>
      <c r="E1050">
        <v>0</v>
      </c>
      <c r="F1050">
        <v>0</v>
      </c>
      <c r="G1050">
        <f>IF(OR(Sheet1[[#This Row],[position ind. direction]:[position ind. magnitude]]),1,0)</f>
        <v>0</v>
      </c>
      <c r="H1050">
        <v>1</v>
      </c>
      <c r="I1050">
        <v>1</v>
      </c>
      <c r="J1050">
        <v>0</v>
      </c>
      <c r="K1050">
        <f>IF(OR(OR(Sheet1[[#This Row],[color ind. direction]],Sheet1[[#This Row],[color ind. magnitude]]),Sheet1[[#This Row],[color ind. output]]),1,0)</f>
        <v>1</v>
      </c>
      <c r="L1050">
        <v>0</v>
      </c>
      <c r="M1050">
        <v>0</v>
      </c>
      <c r="N1050">
        <v>0</v>
      </c>
      <c r="O1050">
        <f>IF(OR(OR(Sheet1[[#This Row],[bars ind. direction]],Sheet1[[#This Row],[bars ind. magnitude]]),Sheet1[[#This Row],[bars ind. output]]),1,0)</f>
        <v>0</v>
      </c>
      <c r="P1050">
        <v>0</v>
      </c>
      <c r="Q1050">
        <v>0</v>
      </c>
      <c r="R1050">
        <v>0</v>
      </c>
      <c r="S1050">
        <f>IF(OR(OR(Sheet1[[#This Row],[values ind. direction]],Sheet1[[#This Row],[values ind. magnitude]]),Sheet1[[#This Row],[values ind. output]]),1,0)</f>
        <v>0</v>
      </c>
      <c r="T1050">
        <v>0</v>
      </c>
      <c r="U1050">
        <v>0</v>
      </c>
      <c r="V1050">
        <f>IF(OR(Sheet1[[#This Row],[axis ind. magnitude]],Sheet1[[#This Row],[axis ind. output]]),1,0)</f>
        <v>0</v>
      </c>
      <c r="W1050">
        <v>0</v>
      </c>
      <c r="X1050">
        <v>0</v>
      </c>
      <c r="Y1050">
        <v>0</v>
      </c>
      <c r="Z1050">
        <v>0</v>
      </c>
    </row>
    <row r="1051" spans="1:26" x14ac:dyDescent="0.2">
      <c r="A1051" t="s">
        <v>738</v>
      </c>
      <c r="B1051" t="s">
        <v>21</v>
      </c>
      <c r="C1051" t="s">
        <v>22</v>
      </c>
      <c r="D1051" t="s">
        <v>836</v>
      </c>
      <c r="E1051">
        <v>0</v>
      </c>
      <c r="F1051">
        <v>0</v>
      </c>
      <c r="G1051">
        <f>IF(OR(Sheet1[[#This Row],[position ind. direction]:[position ind. magnitude]]),1,0)</f>
        <v>0</v>
      </c>
      <c r="H1051">
        <v>1</v>
      </c>
      <c r="I1051">
        <v>1</v>
      </c>
      <c r="J1051">
        <v>0</v>
      </c>
      <c r="K1051">
        <f>IF(OR(OR(Sheet1[[#This Row],[color ind. direction]],Sheet1[[#This Row],[color ind. magnitude]]),Sheet1[[#This Row],[color ind. output]]),1,0)</f>
        <v>1</v>
      </c>
      <c r="L1051">
        <v>0</v>
      </c>
      <c r="M1051">
        <v>0</v>
      </c>
      <c r="N1051">
        <v>0</v>
      </c>
      <c r="O1051">
        <f>IF(OR(OR(Sheet1[[#This Row],[bars ind. direction]],Sheet1[[#This Row],[bars ind. magnitude]]),Sheet1[[#This Row],[bars ind. output]]),1,0)</f>
        <v>0</v>
      </c>
      <c r="P1051">
        <v>0</v>
      </c>
      <c r="Q1051">
        <v>0</v>
      </c>
      <c r="R1051">
        <v>0</v>
      </c>
      <c r="S1051">
        <f>IF(OR(OR(Sheet1[[#This Row],[values ind. direction]],Sheet1[[#This Row],[values ind. magnitude]]),Sheet1[[#This Row],[values ind. output]]),1,0)</f>
        <v>0</v>
      </c>
      <c r="T1051">
        <v>0</v>
      </c>
      <c r="U1051">
        <v>0</v>
      </c>
      <c r="V1051">
        <f>IF(OR(Sheet1[[#This Row],[axis ind. magnitude]],Sheet1[[#This Row],[axis ind. output]]),1,0)</f>
        <v>0</v>
      </c>
      <c r="W1051">
        <v>0</v>
      </c>
      <c r="X1051">
        <v>0</v>
      </c>
      <c r="Y1051">
        <v>0</v>
      </c>
      <c r="Z1051">
        <v>0</v>
      </c>
    </row>
    <row r="1052" spans="1:26" x14ac:dyDescent="0.2">
      <c r="A1052" t="s">
        <v>738</v>
      </c>
      <c r="B1052" t="s">
        <v>21</v>
      </c>
      <c r="C1052" t="s">
        <v>22</v>
      </c>
      <c r="D1052" t="s">
        <v>837</v>
      </c>
      <c r="E1052">
        <v>0</v>
      </c>
      <c r="F1052">
        <v>0</v>
      </c>
      <c r="G1052">
        <f>IF(OR(Sheet1[[#This Row],[position ind. direction]:[position ind. magnitude]]),1,0)</f>
        <v>0</v>
      </c>
      <c r="H1052">
        <v>0</v>
      </c>
      <c r="I1052">
        <v>1</v>
      </c>
      <c r="J1052">
        <v>0</v>
      </c>
      <c r="K1052">
        <f>IF(OR(OR(Sheet1[[#This Row],[color ind. direction]],Sheet1[[#This Row],[color ind. magnitude]]),Sheet1[[#This Row],[color ind. output]]),1,0)</f>
        <v>1</v>
      </c>
      <c r="L1052">
        <v>0</v>
      </c>
      <c r="M1052">
        <v>0</v>
      </c>
      <c r="N1052">
        <v>0</v>
      </c>
      <c r="O1052">
        <f>IF(OR(OR(Sheet1[[#This Row],[bars ind. direction]],Sheet1[[#This Row],[bars ind. magnitude]]),Sheet1[[#This Row],[bars ind. output]]),1,0)</f>
        <v>0</v>
      </c>
      <c r="P1052">
        <v>0</v>
      </c>
      <c r="Q1052">
        <v>0</v>
      </c>
      <c r="R1052">
        <v>0</v>
      </c>
      <c r="S1052">
        <f>IF(OR(OR(Sheet1[[#This Row],[values ind. direction]],Sheet1[[#This Row],[values ind. magnitude]]),Sheet1[[#This Row],[values ind. output]]),1,0)</f>
        <v>0</v>
      </c>
      <c r="T1052">
        <v>0</v>
      </c>
      <c r="U1052">
        <v>0</v>
      </c>
      <c r="V1052">
        <f>IF(OR(Sheet1[[#This Row],[axis ind. magnitude]],Sheet1[[#This Row],[axis ind. output]]),1,0)</f>
        <v>0</v>
      </c>
      <c r="W1052">
        <v>0</v>
      </c>
      <c r="X1052">
        <v>0</v>
      </c>
      <c r="Y1052">
        <v>0</v>
      </c>
      <c r="Z1052">
        <v>0</v>
      </c>
    </row>
    <row r="1053" spans="1:26" x14ac:dyDescent="0.2">
      <c r="A1053" t="s">
        <v>738</v>
      </c>
      <c r="B1053" t="s">
        <v>21</v>
      </c>
      <c r="C1053" t="s">
        <v>22</v>
      </c>
      <c r="D1053" t="s">
        <v>838</v>
      </c>
      <c r="E1053">
        <v>0</v>
      </c>
      <c r="F1053">
        <v>0</v>
      </c>
      <c r="G1053">
        <f>IF(OR(Sheet1[[#This Row],[position ind. direction]:[position ind. magnitude]]),1,0)</f>
        <v>0</v>
      </c>
      <c r="H1053">
        <v>1</v>
      </c>
      <c r="I1053">
        <v>1</v>
      </c>
      <c r="J1053">
        <v>0</v>
      </c>
      <c r="K1053">
        <f>IF(OR(OR(Sheet1[[#This Row],[color ind. direction]],Sheet1[[#This Row],[color ind. magnitude]]),Sheet1[[#This Row],[color ind. output]]),1,0)</f>
        <v>1</v>
      </c>
      <c r="L1053">
        <v>0</v>
      </c>
      <c r="M1053">
        <v>0</v>
      </c>
      <c r="N1053">
        <v>0</v>
      </c>
      <c r="O1053">
        <f>IF(OR(OR(Sheet1[[#This Row],[bars ind. direction]],Sheet1[[#This Row],[bars ind. magnitude]]),Sheet1[[#This Row],[bars ind. output]]),1,0)</f>
        <v>0</v>
      </c>
      <c r="P1053">
        <v>0</v>
      </c>
      <c r="Q1053">
        <v>0</v>
      </c>
      <c r="R1053">
        <v>0</v>
      </c>
      <c r="S1053">
        <f>IF(OR(OR(Sheet1[[#This Row],[values ind. direction]],Sheet1[[#This Row],[values ind. magnitude]]),Sheet1[[#This Row],[values ind. output]]),1,0)</f>
        <v>0</v>
      </c>
      <c r="T1053">
        <v>0</v>
      </c>
      <c r="U1053">
        <v>0</v>
      </c>
      <c r="V1053">
        <f>IF(OR(Sheet1[[#This Row],[axis ind. magnitude]],Sheet1[[#This Row],[axis ind. output]]),1,0)</f>
        <v>0</v>
      </c>
      <c r="W1053">
        <v>0</v>
      </c>
      <c r="X1053">
        <v>0</v>
      </c>
      <c r="Y1053">
        <v>0</v>
      </c>
      <c r="Z1053">
        <v>0</v>
      </c>
    </row>
    <row r="1054" spans="1:26" x14ac:dyDescent="0.2">
      <c r="A1054" t="s">
        <v>738</v>
      </c>
      <c r="B1054" t="s">
        <v>21</v>
      </c>
      <c r="C1054" t="s">
        <v>22</v>
      </c>
      <c r="D1054" t="s">
        <v>839</v>
      </c>
      <c r="E1054">
        <v>0</v>
      </c>
      <c r="F1054">
        <v>0</v>
      </c>
      <c r="G1054">
        <f>IF(OR(Sheet1[[#This Row],[position ind. direction]:[position ind. magnitude]]),1,0)</f>
        <v>0</v>
      </c>
      <c r="H1054">
        <v>1</v>
      </c>
      <c r="I1054">
        <v>1</v>
      </c>
      <c r="J1054">
        <v>0</v>
      </c>
      <c r="K1054">
        <f>IF(OR(OR(Sheet1[[#This Row],[color ind. direction]],Sheet1[[#This Row],[color ind. magnitude]]),Sheet1[[#This Row],[color ind. output]]),1,0)</f>
        <v>1</v>
      </c>
      <c r="L1054">
        <v>0</v>
      </c>
      <c r="M1054">
        <v>0</v>
      </c>
      <c r="N1054">
        <v>0</v>
      </c>
      <c r="O1054">
        <f>IF(OR(OR(Sheet1[[#This Row],[bars ind. direction]],Sheet1[[#This Row],[bars ind. magnitude]]),Sheet1[[#This Row],[bars ind. output]]),1,0)</f>
        <v>0</v>
      </c>
      <c r="P1054">
        <v>0</v>
      </c>
      <c r="Q1054">
        <v>0</v>
      </c>
      <c r="R1054">
        <v>0</v>
      </c>
      <c r="S1054">
        <f>IF(OR(OR(Sheet1[[#This Row],[values ind. direction]],Sheet1[[#This Row],[values ind. magnitude]]),Sheet1[[#This Row],[values ind. output]]),1,0)</f>
        <v>0</v>
      </c>
      <c r="T1054">
        <v>0</v>
      </c>
      <c r="U1054">
        <v>0</v>
      </c>
      <c r="V1054">
        <f>IF(OR(Sheet1[[#This Row],[axis ind. magnitude]],Sheet1[[#This Row],[axis ind. output]]),1,0)</f>
        <v>0</v>
      </c>
      <c r="W1054">
        <v>0</v>
      </c>
      <c r="X1054">
        <v>0</v>
      </c>
      <c r="Y1054">
        <v>0</v>
      </c>
      <c r="Z1054">
        <v>0</v>
      </c>
    </row>
    <row r="1055" spans="1:26" x14ac:dyDescent="0.2">
      <c r="A1055" t="s">
        <v>738</v>
      </c>
      <c r="B1055" t="s">
        <v>21</v>
      </c>
      <c r="C1055" t="s">
        <v>22</v>
      </c>
      <c r="D1055" t="s">
        <v>840</v>
      </c>
      <c r="E1055">
        <v>0</v>
      </c>
      <c r="F1055">
        <v>0</v>
      </c>
      <c r="G1055">
        <f>IF(OR(Sheet1[[#This Row],[position ind. direction]:[position ind. magnitude]]),1,0)</f>
        <v>0</v>
      </c>
      <c r="H1055">
        <v>1</v>
      </c>
      <c r="I1055">
        <v>1</v>
      </c>
      <c r="J1055">
        <v>0</v>
      </c>
      <c r="K1055">
        <f>IF(OR(OR(Sheet1[[#This Row],[color ind. direction]],Sheet1[[#This Row],[color ind. magnitude]]),Sheet1[[#This Row],[color ind. output]]),1,0)</f>
        <v>1</v>
      </c>
      <c r="L1055">
        <v>0</v>
      </c>
      <c r="M1055">
        <v>0</v>
      </c>
      <c r="N1055">
        <v>0</v>
      </c>
      <c r="O1055">
        <f>IF(OR(OR(Sheet1[[#This Row],[bars ind. direction]],Sheet1[[#This Row],[bars ind. magnitude]]),Sheet1[[#This Row],[bars ind. output]]),1,0)</f>
        <v>0</v>
      </c>
      <c r="P1055">
        <v>0</v>
      </c>
      <c r="Q1055">
        <v>0</v>
      </c>
      <c r="R1055">
        <v>0</v>
      </c>
      <c r="S1055">
        <f>IF(OR(OR(Sheet1[[#This Row],[values ind. direction]],Sheet1[[#This Row],[values ind. magnitude]]),Sheet1[[#This Row],[values ind. output]]),1,0)</f>
        <v>0</v>
      </c>
      <c r="T1055">
        <v>0</v>
      </c>
      <c r="U1055">
        <v>0</v>
      </c>
      <c r="V1055">
        <f>IF(OR(Sheet1[[#This Row],[axis ind. magnitude]],Sheet1[[#This Row],[axis ind. output]]),1,0)</f>
        <v>0</v>
      </c>
      <c r="W1055">
        <v>0</v>
      </c>
      <c r="X1055">
        <v>0</v>
      </c>
      <c r="Y1055">
        <v>0</v>
      </c>
      <c r="Z1055">
        <v>0</v>
      </c>
    </row>
    <row r="1056" spans="1:26" x14ac:dyDescent="0.2">
      <c r="A1056" t="s">
        <v>738</v>
      </c>
      <c r="B1056" t="s">
        <v>21</v>
      </c>
      <c r="C1056" t="s">
        <v>22</v>
      </c>
      <c r="D1056" t="s">
        <v>826</v>
      </c>
      <c r="E1056">
        <v>0</v>
      </c>
      <c r="F1056">
        <v>0</v>
      </c>
      <c r="G1056">
        <f>IF(OR(Sheet1[[#This Row],[position ind. direction]:[position ind. magnitude]]),1,0)</f>
        <v>0</v>
      </c>
      <c r="H1056">
        <v>1</v>
      </c>
      <c r="I1056">
        <v>1</v>
      </c>
      <c r="J1056">
        <v>0</v>
      </c>
      <c r="K1056">
        <f>IF(OR(OR(Sheet1[[#This Row],[color ind. direction]],Sheet1[[#This Row],[color ind. magnitude]]),Sheet1[[#This Row],[color ind. output]]),1,0)</f>
        <v>1</v>
      </c>
      <c r="L1056">
        <v>0</v>
      </c>
      <c r="M1056">
        <v>0</v>
      </c>
      <c r="N1056">
        <v>0</v>
      </c>
      <c r="O1056">
        <f>IF(OR(OR(Sheet1[[#This Row],[bars ind. direction]],Sheet1[[#This Row],[bars ind. magnitude]]),Sheet1[[#This Row],[bars ind. output]]),1,0)</f>
        <v>0</v>
      </c>
      <c r="P1056">
        <v>0</v>
      </c>
      <c r="Q1056">
        <v>0</v>
      </c>
      <c r="R1056">
        <v>0</v>
      </c>
      <c r="S1056">
        <f>IF(OR(OR(Sheet1[[#This Row],[values ind. direction]],Sheet1[[#This Row],[values ind. magnitude]]),Sheet1[[#This Row],[values ind. output]]),1,0)</f>
        <v>0</v>
      </c>
      <c r="T1056">
        <v>0</v>
      </c>
      <c r="U1056">
        <v>0</v>
      </c>
      <c r="V1056">
        <f>IF(OR(Sheet1[[#This Row],[axis ind. magnitude]],Sheet1[[#This Row],[axis ind. output]]),1,0)</f>
        <v>0</v>
      </c>
      <c r="W1056">
        <v>0</v>
      </c>
      <c r="X1056">
        <v>0</v>
      </c>
      <c r="Y1056">
        <v>0</v>
      </c>
      <c r="Z1056">
        <v>0</v>
      </c>
    </row>
    <row r="1057" spans="1:26" x14ac:dyDescent="0.2">
      <c r="A1057" t="s">
        <v>738</v>
      </c>
      <c r="B1057" t="s">
        <v>21</v>
      </c>
      <c r="C1057" t="s">
        <v>22</v>
      </c>
      <c r="D1057" t="s">
        <v>841</v>
      </c>
      <c r="E1057">
        <v>0</v>
      </c>
      <c r="F1057">
        <v>0</v>
      </c>
      <c r="G1057">
        <f>IF(OR(Sheet1[[#This Row],[position ind. direction]:[position ind. magnitude]]),1,0)</f>
        <v>0</v>
      </c>
      <c r="H1057">
        <v>1</v>
      </c>
      <c r="I1057">
        <v>1</v>
      </c>
      <c r="J1057">
        <v>0</v>
      </c>
      <c r="K1057">
        <f>IF(OR(OR(Sheet1[[#This Row],[color ind. direction]],Sheet1[[#This Row],[color ind. magnitude]]),Sheet1[[#This Row],[color ind. output]]),1,0)</f>
        <v>1</v>
      </c>
      <c r="L1057">
        <v>0</v>
      </c>
      <c r="M1057">
        <v>0</v>
      </c>
      <c r="N1057">
        <v>0</v>
      </c>
      <c r="O1057">
        <f>IF(OR(OR(Sheet1[[#This Row],[bars ind. direction]],Sheet1[[#This Row],[bars ind. magnitude]]),Sheet1[[#This Row],[bars ind. output]]),1,0)</f>
        <v>0</v>
      </c>
      <c r="P1057">
        <v>0</v>
      </c>
      <c r="Q1057">
        <v>0</v>
      </c>
      <c r="R1057">
        <v>0</v>
      </c>
      <c r="S1057">
        <f>IF(OR(OR(Sheet1[[#This Row],[values ind. direction]],Sheet1[[#This Row],[values ind. magnitude]]),Sheet1[[#This Row],[values ind. output]]),1,0)</f>
        <v>0</v>
      </c>
      <c r="T1057">
        <v>0</v>
      </c>
      <c r="U1057">
        <v>0</v>
      </c>
      <c r="V1057">
        <f>IF(OR(Sheet1[[#This Row],[axis ind. magnitude]],Sheet1[[#This Row],[axis ind. output]]),1,0)</f>
        <v>0</v>
      </c>
      <c r="W1057">
        <v>0</v>
      </c>
      <c r="X1057">
        <v>0</v>
      </c>
      <c r="Y1057">
        <v>0</v>
      </c>
      <c r="Z1057">
        <v>0</v>
      </c>
    </row>
    <row r="1058" spans="1:26" x14ac:dyDescent="0.2">
      <c r="A1058" t="s">
        <v>738</v>
      </c>
      <c r="B1058" t="s">
        <v>21</v>
      </c>
      <c r="C1058" t="s">
        <v>22</v>
      </c>
      <c r="D1058" t="s">
        <v>842</v>
      </c>
      <c r="E1058">
        <v>0</v>
      </c>
      <c r="F1058">
        <v>0</v>
      </c>
      <c r="G1058">
        <f>IF(OR(Sheet1[[#This Row],[position ind. direction]:[position ind. magnitude]]),1,0)</f>
        <v>0</v>
      </c>
      <c r="H1058">
        <v>1</v>
      </c>
      <c r="I1058">
        <v>1</v>
      </c>
      <c r="J1058">
        <v>0</v>
      </c>
      <c r="K1058">
        <f>IF(OR(OR(Sheet1[[#This Row],[color ind. direction]],Sheet1[[#This Row],[color ind. magnitude]]),Sheet1[[#This Row],[color ind. output]]),1,0)</f>
        <v>1</v>
      </c>
      <c r="L1058">
        <v>0</v>
      </c>
      <c r="M1058">
        <v>0</v>
      </c>
      <c r="N1058">
        <v>0</v>
      </c>
      <c r="O1058">
        <f>IF(OR(OR(Sheet1[[#This Row],[bars ind. direction]],Sheet1[[#This Row],[bars ind. magnitude]]),Sheet1[[#This Row],[bars ind. output]]),1,0)</f>
        <v>0</v>
      </c>
      <c r="P1058">
        <v>0</v>
      </c>
      <c r="Q1058">
        <v>0</v>
      </c>
      <c r="R1058">
        <v>0</v>
      </c>
      <c r="S1058">
        <f>IF(OR(OR(Sheet1[[#This Row],[values ind. direction]],Sheet1[[#This Row],[values ind. magnitude]]),Sheet1[[#This Row],[values ind. output]]),1,0)</f>
        <v>0</v>
      </c>
      <c r="T1058">
        <v>0</v>
      </c>
      <c r="U1058">
        <v>0</v>
      </c>
      <c r="V1058">
        <f>IF(OR(Sheet1[[#This Row],[axis ind. magnitude]],Sheet1[[#This Row],[axis ind. output]]),1,0)</f>
        <v>0</v>
      </c>
      <c r="W1058">
        <v>0</v>
      </c>
      <c r="X1058">
        <v>0</v>
      </c>
      <c r="Y1058">
        <v>0</v>
      </c>
      <c r="Z1058">
        <v>0</v>
      </c>
    </row>
    <row r="1059" spans="1:26" x14ac:dyDescent="0.2">
      <c r="A1059" t="s">
        <v>738</v>
      </c>
      <c r="B1059" t="s">
        <v>21</v>
      </c>
      <c r="C1059" t="s">
        <v>22</v>
      </c>
      <c r="D1059" t="s">
        <v>843</v>
      </c>
      <c r="E1059">
        <v>1</v>
      </c>
      <c r="F1059">
        <v>1</v>
      </c>
      <c r="G1059">
        <f>IF(OR(Sheet1[[#This Row],[position ind. direction]:[position ind. magnitude]]),1,0)</f>
        <v>1</v>
      </c>
      <c r="H1059">
        <v>1</v>
      </c>
      <c r="I1059">
        <v>1</v>
      </c>
      <c r="J1059">
        <v>0</v>
      </c>
      <c r="K1059">
        <f>IF(OR(OR(Sheet1[[#This Row],[color ind. direction]],Sheet1[[#This Row],[color ind. magnitude]]),Sheet1[[#This Row],[color ind. output]]),1,0)</f>
        <v>1</v>
      </c>
      <c r="L1059">
        <v>0</v>
      </c>
      <c r="M1059">
        <v>0</v>
      </c>
      <c r="N1059">
        <v>0</v>
      </c>
      <c r="O1059">
        <f>IF(OR(OR(Sheet1[[#This Row],[bars ind. direction]],Sheet1[[#This Row],[bars ind. magnitude]]),Sheet1[[#This Row],[bars ind. output]]),1,0)</f>
        <v>0</v>
      </c>
      <c r="P1059">
        <v>1</v>
      </c>
      <c r="Q1059">
        <v>1</v>
      </c>
      <c r="R1059">
        <v>1</v>
      </c>
      <c r="S1059">
        <f>IF(OR(OR(Sheet1[[#This Row],[values ind. direction]],Sheet1[[#This Row],[values ind. magnitude]]),Sheet1[[#This Row],[values ind. output]]),1,0)</f>
        <v>1</v>
      </c>
      <c r="T1059">
        <v>0</v>
      </c>
      <c r="U1059">
        <v>0</v>
      </c>
      <c r="V1059">
        <f>IF(OR(Sheet1[[#This Row],[axis ind. magnitude]],Sheet1[[#This Row],[axis ind. output]]),1,0)</f>
        <v>0</v>
      </c>
      <c r="W1059">
        <v>1</v>
      </c>
      <c r="X1059">
        <v>0</v>
      </c>
      <c r="Y1059">
        <v>1</v>
      </c>
      <c r="Z1059">
        <v>0</v>
      </c>
    </row>
    <row r="1060" spans="1:26" x14ac:dyDescent="0.2">
      <c r="A1060" t="s">
        <v>738</v>
      </c>
      <c r="B1060" t="s">
        <v>21</v>
      </c>
      <c r="C1060" t="s">
        <v>22</v>
      </c>
      <c r="D1060" t="s">
        <v>844</v>
      </c>
      <c r="E1060">
        <v>0</v>
      </c>
      <c r="F1060">
        <v>0</v>
      </c>
      <c r="G1060">
        <f>IF(OR(Sheet1[[#This Row],[position ind. direction]:[position ind. magnitude]]),1,0)</f>
        <v>0</v>
      </c>
      <c r="H1060">
        <v>1</v>
      </c>
      <c r="I1060">
        <v>1</v>
      </c>
      <c r="J1060">
        <v>0</v>
      </c>
      <c r="K1060">
        <f>IF(OR(OR(Sheet1[[#This Row],[color ind. direction]],Sheet1[[#This Row],[color ind. magnitude]]),Sheet1[[#This Row],[color ind. output]]),1,0)</f>
        <v>1</v>
      </c>
      <c r="L1060">
        <v>0</v>
      </c>
      <c r="M1060">
        <v>0</v>
      </c>
      <c r="N1060">
        <v>0</v>
      </c>
      <c r="O1060">
        <f>IF(OR(OR(Sheet1[[#This Row],[bars ind. direction]],Sheet1[[#This Row],[bars ind. magnitude]]),Sheet1[[#This Row],[bars ind. output]]),1,0)</f>
        <v>0</v>
      </c>
      <c r="P1060">
        <v>0</v>
      </c>
      <c r="Q1060">
        <v>0</v>
      </c>
      <c r="R1060">
        <v>0</v>
      </c>
      <c r="S1060">
        <f>IF(OR(OR(Sheet1[[#This Row],[values ind. direction]],Sheet1[[#This Row],[values ind. magnitude]]),Sheet1[[#This Row],[values ind. output]]),1,0)</f>
        <v>0</v>
      </c>
      <c r="T1060">
        <v>0</v>
      </c>
      <c r="U1060">
        <v>0</v>
      </c>
      <c r="V1060">
        <f>IF(OR(Sheet1[[#This Row],[axis ind. magnitude]],Sheet1[[#This Row],[axis ind. output]]),1,0)</f>
        <v>0</v>
      </c>
      <c r="W1060">
        <v>0</v>
      </c>
      <c r="X1060">
        <v>0</v>
      </c>
      <c r="Y1060">
        <v>0</v>
      </c>
      <c r="Z1060">
        <v>0</v>
      </c>
    </row>
    <row r="1061" spans="1:26" x14ac:dyDescent="0.2">
      <c r="A1061" t="s">
        <v>738</v>
      </c>
      <c r="B1061" t="s">
        <v>21</v>
      </c>
      <c r="C1061" t="s">
        <v>22</v>
      </c>
      <c r="D1061" t="s">
        <v>845</v>
      </c>
      <c r="E1061">
        <v>0</v>
      </c>
      <c r="F1061">
        <v>0</v>
      </c>
      <c r="G1061">
        <f>IF(OR(Sheet1[[#This Row],[position ind. direction]:[position ind. magnitude]]),1,0)</f>
        <v>0</v>
      </c>
      <c r="H1061">
        <v>1</v>
      </c>
      <c r="I1061">
        <v>0</v>
      </c>
      <c r="J1061">
        <v>0</v>
      </c>
      <c r="K1061">
        <f>IF(OR(OR(Sheet1[[#This Row],[color ind. direction]],Sheet1[[#This Row],[color ind. magnitude]]),Sheet1[[#This Row],[color ind. output]]),1,0)</f>
        <v>1</v>
      </c>
      <c r="L1061">
        <v>0</v>
      </c>
      <c r="M1061">
        <v>0</v>
      </c>
      <c r="N1061">
        <v>0</v>
      </c>
      <c r="O1061">
        <f>IF(OR(OR(Sheet1[[#This Row],[bars ind. direction]],Sheet1[[#This Row],[bars ind. magnitude]]),Sheet1[[#This Row],[bars ind. output]]),1,0)</f>
        <v>0</v>
      </c>
      <c r="P1061">
        <v>0</v>
      </c>
      <c r="Q1061">
        <v>0</v>
      </c>
      <c r="R1061">
        <v>0</v>
      </c>
      <c r="S1061">
        <f>IF(OR(OR(Sheet1[[#This Row],[values ind. direction]],Sheet1[[#This Row],[values ind. magnitude]]),Sheet1[[#This Row],[values ind. output]]),1,0)</f>
        <v>0</v>
      </c>
      <c r="T1061">
        <v>0</v>
      </c>
      <c r="U1061">
        <v>0</v>
      </c>
      <c r="V1061">
        <f>IF(OR(Sheet1[[#This Row],[axis ind. magnitude]],Sheet1[[#This Row],[axis ind. output]]),1,0)</f>
        <v>0</v>
      </c>
      <c r="W1061">
        <v>0</v>
      </c>
      <c r="X1061">
        <v>0</v>
      </c>
      <c r="Y1061">
        <v>0</v>
      </c>
      <c r="Z1061">
        <v>0</v>
      </c>
    </row>
    <row r="1062" spans="1:26" x14ac:dyDescent="0.2">
      <c r="A1062" t="s">
        <v>738</v>
      </c>
      <c r="B1062" t="s">
        <v>21</v>
      </c>
      <c r="C1062" t="s">
        <v>22</v>
      </c>
      <c r="D1062" t="s">
        <v>846</v>
      </c>
      <c r="E1062">
        <v>0</v>
      </c>
      <c r="F1062">
        <v>0</v>
      </c>
      <c r="G1062">
        <f>IF(OR(Sheet1[[#This Row],[position ind. direction]:[position ind. magnitude]]),1,0)</f>
        <v>0</v>
      </c>
      <c r="H1062">
        <v>1</v>
      </c>
      <c r="I1062">
        <v>1</v>
      </c>
      <c r="J1062">
        <v>0</v>
      </c>
      <c r="K1062">
        <f>IF(OR(OR(Sheet1[[#This Row],[color ind. direction]],Sheet1[[#This Row],[color ind. magnitude]]),Sheet1[[#This Row],[color ind. output]]),1,0)</f>
        <v>1</v>
      </c>
      <c r="L1062">
        <v>0</v>
      </c>
      <c r="M1062">
        <v>0</v>
      </c>
      <c r="N1062">
        <v>0</v>
      </c>
      <c r="O1062">
        <f>IF(OR(OR(Sheet1[[#This Row],[bars ind. direction]],Sheet1[[#This Row],[bars ind. magnitude]]),Sheet1[[#This Row],[bars ind. output]]),1,0)</f>
        <v>0</v>
      </c>
      <c r="P1062">
        <v>0</v>
      </c>
      <c r="Q1062">
        <v>0</v>
      </c>
      <c r="R1062">
        <v>0</v>
      </c>
      <c r="S1062">
        <f>IF(OR(OR(Sheet1[[#This Row],[values ind. direction]],Sheet1[[#This Row],[values ind. magnitude]]),Sheet1[[#This Row],[values ind. output]]),1,0)</f>
        <v>0</v>
      </c>
      <c r="T1062">
        <v>0</v>
      </c>
      <c r="U1062">
        <v>0</v>
      </c>
      <c r="V1062">
        <f>IF(OR(Sheet1[[#This Row],[axis ind. magnitude]],Sheet1[[#This Row],[axis ind. output]]),1,0)</f>
        <v>0</v>
      </c>
      <c r="W1062">
        <v>0</v>
      </c>
      <c r="X1062">
        <v>0</v>
      </c>
      <c r="Y1062">
        <v>0</v>
      </c>
      <c r="Z1062">
        <v>0</v>
      </c>
    </row>
    <row r="1063" spans="1:26" x14ac:dyDescent="0.2">
      <c r="A1063" t="s">
        <v>738</v>
      </c>
      <c r="B1063" t="s">
        <v>21</v>
      </c>
      <c r="C1063" t="s">
        <v>22</v>
      </c>
      <c r="D1063" t="s">
        <v>847</v>
      </c>
      <c r="E1063">
        <v>0</v>
      </c>
      <c r="F1063">
        <v>0</v>
      </c>
      <c r="G1063">
        <f>IF(OR(Sheet1[[#This Row],[position ind. direction]:[position ind. magnitude]]),1,0)</f>
        <v>0</v>
      </c>
      <c r="H1063">
        <v>1</v>
      </c>
      <c r="I1063">
        <v>1</v>
      </c>
      <c r="J1063">
        <v>0</v>
      </c>
      <c r="K1063">
        <f>IF(OR(OR(Sheet1[[#This Row],[color ind. direction]],Sheet1[[#This Row],[color ind. magnitude]]),Sheet1[[#This Row],[color ind. output]]),1,0)</f>
        <v>1</v>
      </c>
      <c r="L1063">
        <v>0</v>
      </c>
      <c r="M1063">
        <v>0</v>
      </c>
      <c r="N1063">
        <v>0</v>
      </c>
      <c r="O1063">
        <f>IF(OR(OR(Sheet1[[#This Row],[bars ind. direction]],Sheet1[[#This Row],[bars ind. magnitude]]),Sheet1[[#This Row],[bars ind. output]]),1,0)</f>
        <v>0</v>
      </c>
      <c r="P1063">
        <v>0</v>
      </c>
      <c r="Q1063">
        <v>0</v>
      </c>
      <c r="R1063">
        <v>0</v>
      </c>
      <c r="S1063">
        <f>IF(OR(OR(Sheet1[[#This Row],[values ind. direction]],Sheet1[[#This Row],[values ind. magnitude]]),Sheet1[[#This Row],[values ind. output]]),1,0)</f>
        <v>0</v>
      </c>
      <c r="T1063">
        <v>0</v>
      </c>
      <c r="U1063">
        <v>0</v>
      </c>
      <c r="V1063">
        <f>IF(OR(Sheet1[[#This Row],[axis ind. magnitude]],Sheet1[[#This Row],[axis ind. output]]),1,0)</f>
        <v>0</v>
      </c>
      <c r="W1063">
        <v>0</v>
      </c>
      <c r="X1063">
        <v>0</v>
      </c>
      <c r="Y1063">
        <v>0</v>
      </c>
      <c r="Z1063">
        <v>0</v>
      </c>
    </row>
    <row r="1064" spans="1:26" x14ac:dyDescent="0.2">
      <c r="A1064" t="s">
        <v>738</v>
      </c>
      <c r="B1064" t="s">
        <v>21</v>
      </c>
      <c r="C1064" t="s">
        <v>22</v>
      </c>
      <c r="D1064" t="s">
        <v>848</v>
      </c>
      <c r="E1064">
        <v>0</v>
      </c>
      <c r="F1064">
        <v>0</v>
      </c>
      <c r="G1064">
        <f>IF(OR(Sheet1[[#This Row],[position ind. direction]:[position ind. magnitude]]),1,0)</f>
        <v>0</v>
      </c>
      <c r="H1064">
        <v>1</v>
      </c>
      <c r="I1064">
        <v>1</v>
      </c>
      <c r="J1064">
        <v>0</v>
      </c>
      <c r="K1064">
        <f>IF(OR(OR(Sheet1[[#This Row],[color ind. direction]],Sheet1[[#This Row],[color ind. magnitude]]),Sheet1[[#This Row],[color ind. output]]),1,0)</f>
        <v>1</v>
      </c>
      <c r="L1064">
        <v>0</v>
      </c>
      <c r="M1064">
        <v>0</v>
      </c>
      <c r="N1064">
        <v>0</v>
      </c>
      <c r="O1064">
        <f>IF(OR(OR(Sheet1[[#This Row],[bars ind. direction]],Sheet1[[#This Row],[bars ind. magnitude]]),Sheet1[[#This Row],[bars ind. output]]),1,0)</f>
        <v>0</v>
      </c>
      <c r="P1064">
        <v>0</v>
      </c>
      <c r="Q1064">
        <v>0</v>
      </c>
      <c r="R1064">
        <v>0</v>
      </c>
      <c r="S1064">
        <f>IF(OR(OR(Sheet1[[#This Row],[values ind. direction]],Sheet1[[#This Row],[values ind. magnitude]]),Sheet1[[#This Row],[values ind. output]]),1,0)</f>
        <v>0</v>
      </c>
      <c r="T1064">
        <v>0</v>
      </c>
      <c r="U1064">
        <v>0</v>
      </c>
      <c r="V1064">
        <f>IF(OR(Sheet1[[#This Row],[axis ind. magnitude]],Sheet1[[#This Row],[axis ind. output]]),1,0)</f>
        <v>0</v>
      </c>
      <c r="W1064">
        <v>0</v>
      </c>
      <c r="X1064">
        <v>0</v>
      </c>
      <c r="Y1064">
        <v>0</v>
      </c>
      <c r="Z1064">
        <v>0</v>
      </c>
    </row>
    <row r="1065" spans="1:26" x14ac:dyDescent="0.2">
      <c r="A1065" t="s">
        <v>738</v>
      </c>
      <c r="B1065" t="s">
        <v>21</v>
      </c>
      <c r="C1065" t="s">
        <v>22</v>
      </c>
      <c r="D1065" t="s">
        <v>849</v>
      </c>
      <c r="E1065">
        <v>0</v>
      </c>
      <c r="F1065">
        <v>0</v>
      </c>
      <c r="G1065">
        <f>IF(OR(Sheet1[[#This Row],[position ind. direction]:[position ind. magnitude]]),1,0)</f>
        <v>0</v>
      </c>
      <c r="H1065">
        <v>1</v>
      </c>
      <c r="I1065">
        <v>1</v>
      </c>
      <c r="J1065">
        <v>0</v>
      </c>
      <c r="K1065">
        <f>IF(OR(OR(Sheet1[[#This Row],[color ind. direction]],Sheet1[[#This Row],[color ind. magnitude]]),Sheet1[[#This Row],[color ind. output]]),1,0)</f>
        <v>1</v>
      </c>
      <c r="L1065">
        <v>0</v>
      </c>
      <c r="M1065">
        <v>0</v>
      </c>
      <c r="N1065">
        <v>0</v>
      </c>
      <c r="O1065">
        <f>IF(OR(OR(Sheet1[[#This Row],[bars ind. direction]],Sheet1[[#This Row],[bars ind. magnitude]]),Sheet1[[#This Row],[bars ind. output]]),1,0)</f>
        <v>0</v>
      </c>
      <c r="P1065">
        <v>0</v>
      </c>
      <c r="Q1065">
        <v>0</v>
      </c>
      <c r="R1065">
        <v>0</v>
      </c>
      <c r="S1065">
        <f>IF(OR(OR(Sheet1[[#This Row],[values ind. direction]],Sheet1[[#This Row],[values ind. magnitude]]),Sheet1[[#This Row],[values ind. output]]),1,0)</f>
        <v>0</v>
      </c>
      <c r="T1065">
        <v>0</v>
      </c>
      <c r="U1065">
        <v>0</v>
      </c>
      <c r="V1065">
        <f>IF(OR(Sheet1[[#This Row],[axis ind. magnitude]],Sheet1[[#This Row],[axis ind. output]]),1,0)</f>
        <v>0</v>
      </c>
      <c r="W1065">
        <v>0</v>
      </c>
      <c r="X1065">
        <v>0</v>
      </c>
      <c r="Y1065">
        <v>0</v>
      </c>
      <c r="Z1065">
        <v>0</v>
      </c>
    </row>
    <row r="1066" spans="1:26" x14ac:dyDescent="0.2">
      <c r="A1066" t="s">
        <v>738</v>
      </c>
      <c r="B1066" t="s">
        <v>21</v>
      </c>
      <c r="C1066" t="s">
        <v>22</v>
      </c>
      <c r="D1066" t="s">
        <v>850</v>
      </c>
      <c r="E1066">
        <v>0</v>
      </c>
      <c r="F1066">
        <v>0</v>
      </c>
      <c r="G1066">
        <f>IF(OR(Sheet1[[#This Row],[position ind. direction]:[position ind. magnitude]]),1,0)</f>
        <v>0</v>
      </c>
      <c r="H1066">
        <v>1</v>
      </c>
      <c r="I1066">
        <v>1</v>
      </c>
      <c r="J1066">
        <v>0</v>
      </c>
      <c r="K1066">
        <f>IF(OR(OR(Sheet1[[#This Row],[color ind. direction]],Sheet1[[#This Row],[color ind. magnitude]]),Sheet1[[#This Row],[color ind. output]]),1,0)</f>
        <v>1</v>
      </c>
      <c r="L1066">
        <v>0</v>
      </c>
      <c r="M1066">
        <v>0</v>
      </c>
      <c r="N1066">
        <v>0</v>
      </c>
      <c r="O1066">
        <f>IF(OR(OR(Sheet1[[#This Row],[bars ind. direction]],Sheet1[[#This Row],[bars ind. magnitude]]),Sheet1[[#This Row],[bars ind. output]]),1,0)</f>
        <v>0</v>
      </c>
      <c r="P1066">
        <v>0</v>
      </c>
      <c r="Q1066">
        <v>0</v>
      </c>
      <c r="R1066">
        <v>0</v>
      </c>
      <c r="S1066">
        <f>IF(OR(OR(Sheet1[[#This Row],[values ind. direction]],Sheet1[[#This Row],[values ind. magnitude]]),Sheet1[[#This Row],[values ind. output]]),1,0)</f>
        <v>0</v>
      </c>
      <c r="T1066">
        <v>0</v>
      </c>
      <c r="U1066">
        <v>0</v>
      </c>
      <c r="V1066">
        <f>IF(OR(Sheet1[[#This Row],[axis ind. magnitude]],Sheet1[[#This Row],[axis ind. output]]),1,0)</f>
        <v>0</v>
      </c>
      <c r="W1066">
        <v>0</v>
      </c>
      <c r="X1066">
        <v>0</v>
      </c>
      <c r="Y1066">
        <v>0</v>
      </c>
      <c r="Z1066">
        <v>0</v>
      </c>
    </row>
    <row r="1067" spans="1:26" x14ac:dyDescent="0.2">
      <c r="A1067" t="s">
        <v>738</v>
      </c>
      <c r="B1067" t="s">
        <v>21</v>
      </c>
      <c r="C1067" t="s">
        <v>31</v>
      </c>
      <c r="D1067" t="s">
        <v>851</v>
      </c>
      <c r="E1067">
        <v>0</v>
      </c>
      <c r="F1067">
        <v>0</v>
      </c>
      <c r="G1067">
        <f>IF(OR(Sheet1[[#This Row],[position ind. direction]:[position ind. magnitude]]),1,0)</f>
        <v>0</v>
      </c>
      <c r="H1067">
        <v>0</v>
      </c>
      <c r="I1067">
        <v>0</v>
      </c>
      <c r="J1067">
        <v>0</v>
      </c>
      <c r="K1067">
        <f>IF(OR(OR(Sheet1[[#This Row],[color ind. direction]],Sheet1[[#This Row],[color ind. magnitude]]),Sheet1[[#This Row],[color ind. output]]),1,0)</f>
        <v>0</v>
      </c>
      <c r="L1067">
        <v>0</v>
      </c>
      <c r="M1067">
        <v>0</v>
      </c>
      <c r="N1067">
        <v>0</v>
      </c>
      <c r="O1067">
        <f>IF(OR(OR(Sheet1[[#This Row],[bars ind. direction]],Sheet1[[#This Row],[bars ind. magnitude]]),Sheet1[[#This Row],[bars ind. output]]),1,0)</f>
        <v>0</v>
      </c>
      <c r="P1067">
        <v>0</v>
      </c>
      <c r="Q1067">
        <v>0</v>
      </c>
      <c r="R1067">
        <v>0</v>
      </c>
      <c r="S1067">
        <f>IF(OR(OR(Sheet1[[#This Row],[values ind. direction]],Sheet1[[#This Row],[values ind. magnitude]]),Sheet1[[#This Row],[values ind. output]]),1,0)</f>
        <v>0</v>
      </c>
      <c r="T1067">
        <v>0</v>
      </c>
      <c r="U1067">
        <v>0</v>
      </c>
      <c r="V1067">
        <f>IF(OR(Sheet1[[#This Row],[axis ind. magnitude]],Sheet1[[#This Row],[axis ind. output]]),1,0)</f>
        <v>0</v>
      </c>
      <c r="W1067">
        <v>0</v>
      </c>
      <c r="X1067">
        <v>0</v>
      </c>
      <c r="Y1067">
        <v>0</v>
      </c>
      <c r="Z1067">
        <v>0</v>
      </c>
    </row>
    <row r="1068" spans="1:26" x14ac:dyDescent="0.2">
      <c r="A1068" t="s">
        <v>738</v>
      </c>
      <c r="B1068" t="s">
        <v>21</v>
      </c>
      <c r="C1068" t="s">
        <v>31</v>
      </c>
      <c r="D1068" t="s">
        <v>852</v>
      </c>
      <c r="E1068">
        <v>0</v>
      </c>
      <c r="F1068">
        <v>0</v>
      </c>
      <c r="G1068">
        <f>IF(OR(Sheet1[[#This Row],[position ind. direction]:[position ind. magnitude]]),1,0)</f>
        <v>0</v>
      </c>
      <c r="H1068">
        <v>0</v>
      </c>
      <c r="I1068">
        <v>0</v>
      </c>
      <c r="J1068">
        <v>0</v>
      </c>
      <c r="K1068">
        <f>IF(OR(OR(Sheet1[[#This Row],[color ind. direction]],Sheet1[[#This Row],[color ind. magnitude]]),Sheet1[[#This Row],[color ind. output]]),1,0)</f>
        <v>0</v>
      </c>
      <c r="L1068">
        <v>0</v>
      </c>
      <c r="M1068">
        <v>0</v>
      </c>
      <c r="N1068">
        <v>0</v>
      </c>
      <c r="O1068">
        <f>IF(OR(OR(Sheet1[[#This Row],[bars ind. direction]],Sheet1[[#This Row],[bars ind. magnitude]]),Sheet1[[#This Row],[bars ind. output]]),1,0)</f>
        <v>0</v>
      </c>
      <c r="P1068">
        <v>0</v>
      </c>
      <c r="Q1068">
        <v>0</v>
      </c>
      <c r="R1068">
        <v>0</v>
      </c>
      <c r="S1068">
        <f>IF(OR(OR(Sheet1[[#This Row],[values ind. direction]],Sheet1[[#This Row],[values ind. magnitude]]),Sheet1[[#This Row],[values ind. output]]),1,0)</f>
        <v>0</v>
      </c>
      <c r="T1068">
        <v>0</v>
      </c>
      <c r="U1068">
        <v>0</v>
      </c>
      <c r="V1068">
        <f>IF(OR(Sheet1[[#This Row],[axis ind. magnitude]],Sheet1[[#This Row],[axis ind. output]]),1,0)</f>
        <v>0</v>
      </c>
      <c r="W1068">
        <v>0</v>
      </c>
      <c r="X1068">
        <v>0</v>
      </c>
      <c r="Y1068">
        <v>0</v>
      </c>
      <c r="Z1068">
        <v>0</v>
      </c>
    </row>
    <row r="1069" spans="1:26" x14ac:dyDescent="0.2">
      <c r="A1069" t="s">
        <v>738</v>
      </c>
      <c r="B1069" t="s">
        <v>21</v>
      </c>
      <c r="C1069" t="s">
        <v>31</v>
      </c>
      <c r="D1069" t="s">
        <v>853</v>
      </c>
      <c r="E1069">
        <v>0</v>
      </c>
      <c r="F1069">
        <v>0</v>
      </c>
      <c r="G1069">
        <f>IF(OR(Sheet1[[#This Row],[position ind. direction]:[position ind. magnitude]]),1,0)</f>
        <v>0</v>
      </c>
      <c r="H1069">
        <v>1</v>
      </c>
      <c r="I1069">
        <v>1</v>
      </c>
      <c r="J1069">
        <v>0</v>
      </c>
      <c r="K1069">
        <f>IF(OR(OR(Sheet1[[#This Row],[color ind. direction]],Sheet1[[#This Row],[color ind. magnitude]]),Sheet1[[#This Row],[color ind. output]]),1,0)</f>
        <v>1</v>
      </c>
      <c r="L1069">
        <v>0</v>
      </c>
      <c r="M1069">
        <v>0</v>
      </c>
      <c r="N1069">
        <v>0</v>
      </c>
      <c r="O1069">
        <f>IF(OR(OR(Sheet1[[#This Row],[bars ind. direction]],Sheet1[[#This Row],[bars ind. magnitude]]),Sheet1[[#This Row],[bars ind. output]]),1,0)</f>
        <v>0</v>
      </c>
      <c r="P1069">
        <v>0</v>
      </c>
      <c r="Q1069">
        <v>0</v>
      </c>
      <c r="R1069">
        <v>0</v>
      </c>
      <c r="S1069">
        <f>IF(OR(OR(Sheet1[[#This Row],[values ind. direction]],Sheet1[[#This Row],[values ind. magnitude]]),Sheet1[[#This Row],[values ind. output]]),1,0)</f>
        <v>0</v>
      </c>
      <c r="T1069">
        <v>0</v>
      </c>
      <c r="U1069">
        <v>0</v>
      </c>
      <c r="V1069">
        <f>IF(OR(Sheet1[[#This Row],[axis ind. magnitude]],Sheet1[[#This Row],[axis ind. output]]),1,0)</f>
        <v>0</v>
      </c>
      <c r="W1069">
        <v>0</v>
      </c>
      <c r="X1069">
        <v>0</v>
      </c>
      <c r="Y1069">
        <v>0</v>
      </c>
      <c r="Z1069">
        <v>0</v>
      </c>
    </row>
    <row r="1070" spans="1:26" x14ac:dyDescent="0.2">
      <c r="A1070" t="s">
        <v>738</v>
      </c>
      <c r="B1070" t="s">
        <v>21</v>
      </c>
      <c r="C1070" t="s">
        <v>31</v>
      </c>
      <c r="D1070" t="s">
        <v>854</v>
      </c>
      <c r="E1070">
        <v>0</v>
      </c>
      <c r="F1070">
        <v>0</v>
      </c>
      <c r="G1070">
        <f>IF(OR(Sheet1[[#This Row],[position ind. direction]:[position ind. magnitude]]),1,0)</f>
        <v>0</v>
      </c>
      <c r="H1070">
        <v>0</v>
      </c>
      <c r="I1070">
        <v>0</v>
      </c>
      <c r="J1070">
        <v>0</v>
      </c>
      <c r="K1070">
        <f>IF(OR(OR(Sheet1[[#This Row],[color ind. direction]],Sheet1[[#This Row],[color ind. magnitude]]),Sheet1[[#This Row],[color ind. output]]),1,0)</f>
        <v>0</v>
      </c>
      <c r="L1070">
        <v>0</v>
      </c>
      <c r="M1070">
        <v>0</v>
      </c>
      <c r="N1070">
        <v>0</v>
      </c>
      <c r="O1070">
        <f>IF(OR(OR(Sheet1[[#This Row],[bars ind. direction]],Sheet1[[#This Row],[bars ind. magnitude]]),Sheet1[[#This Row],[bars ind. output]]),1,0)</f>
        <v>0</v>
      </c>
      <c r="P1070">
        <v>0</v>
      </c>
      <c r="Q1070">
        <v>0</v>
      </c>
      <c r="R1070">
        <v>0</v>
      </c>
      <c r="S1070">
        <f>IF(OR(OR(Sheet1[[#This Row],[values ind. direction]],Sheet1[[#This Row],[values ind. magnitude]]),Sheet1[[#This Row],[values ind. output]]),1,0)</f>
        <v>0</v>
      </c>
      <c r="T1070">
        <v>0</v>
      </c>
      <c r="U1070">
        <v>0</v>
      </c>
      <c r="V1070">
        <f>IF(OR(Sheet1[[#This Row],[axis ind. magnitude]],Sheet1[[#This Row],[axis ind. output]]),1,0)</f>
        <v>0</v>
      </c>
      <c r="W1070">
        <v>0</v>
      </c>
      <c r="X1070">
        <v>0</v>
      </c>
      <c r="Y1070">
        <v>1</v>
      </c>
      <c r="Z1070">
        <v>0</v>
      </c>
    </row>
    <row r="1071" spans="1:26" x14ac:dyDescent="0.2">
      <c r="A1071" t="s">
        <v>738</v>
      </c>
      <c r="B1071" t="s">
        <v>21</v>
      </c>
      <c r="C1071" t="s">
        <v>31</v>
      </c>
      <c r="D1071" t="s">
        <v>855</v>
      </c>
      <c r="E1071">
        <v>0</v>
      </c>
      <c r="F1071">
        <v>0</v>
      </c>
      <c r="G1071">
        <f>IF(OR(Sheet1[[#This Row],[position ind. direction]:[position ind. magnitude]]),1,0)</f>
        <v>0</v>
      </c>
      <c r="H1071">
        <v>0</v>
      </c>
      <c r="I1071">
        <v>1</v>
      </c>
      <c r="J1071">
        <v>0</v>
      </c>
      <c r="K1071">
        <f>IF(OR(OR(Sheet1[[#This Row],[color ind. direction]],Sheet1[[#This Row],[color ind. magnitude]]),Sheet1[[#This Row],[color ind. output]]),1,0)</f>
        <v>1</v>
      </c>
      <c r="L1071">
        <v>0</v>
      </c>
      <c r="M1071">
        <v>0</v>
      </c>
      <c r="N1071">
        <v>0</v>
      </c>
      <c r="O1071">
        <f>IF(OR(OR(Sheet1[[#This Row],[bars ind. direction]],Sheet1[[#This Row],[bars ind. magnitude]]),Sheet1[[#This Row],[bars ind. output]]),1,0)</f>
        <v>0</v>
      </c>
      <c r="P1071">
        <v>0</v>
      </c>
      <c r="Q1071">
        <v>0</v>
      </c>
      <c r="R1071">
        <v>0</v>
      </c>
      <c r="S1071">
        <f>IF(OR(OR(Sheet1[[#This Row],[values ind. direction]],Sheet1[[#This Row],[values ind. magnitude]]),Sheet1[[#This Row],[values ind. output]]),1,0)</f>
        <v>0</v>
      </c>
      <c r="T1071">
        <v>0</v>
      </c>
      <c r="U1071">
        <v>0</v>
      </c>
      <c r="V1071">
        <f>IF(OR(Sheet1[[#This Row],[axis ind. magnitude]],Sheet1[[#This Row],[axis ind. output]]),1,0)</f>
        <v>0</v>
      </c>
      <c r="W1071">
        <v>0</v>
      </c>
      <c r="X1071">
        <v>0</v>
      </c>
      <c r="Y1071">
        <v>0</v>
      </c>
      <c r="Z1071">
        <v>0</v>
      </c>
    </row>
    <row r="1072" spans="1:26" x14ac:dyDescent="0.2">
      <c r="A1072" t="s">
        <v>738</v>
      </c>
      <c r="B1072" t="s">
        <v>21</v>
      </c>
      <c r="C1072" t="s">
        <v>31</v>
      </c>
      <c r="D1072" t="s">
        <v>856</v>
      </c>
      <c r="E1072">
        <v>0</v>
      </c>
      <c r="F1072">
        <v>0</v>
      </c>
      <c r="G1072">
        <f>IF(OR(Sheet1[[#This Row],[position ind. direction]:[position ind. magnitude]]),1,0)</f>
        <v>0</v>
      </c>
      <c r="H1072">
        <v>0</v>
      </c>
      <c r="I1072">
        <v>1</v>
      </c>
      <c r="J1072">
        <v>0</v>
      </c>
      <c r="K1072">
        <f>IF(OR(OR(Sheet1[[#This Row],[color ind. direction]],Sheet1[[#This Row],[color ind. magnitude]]),Sheet1[[#This Row],[color ind. output]]),1,0)</f>
        <v>1</v>
      </c>
      <c r="L1072">
        <v>0</v>
      </c>
      <c r="M1072">
        <v>0</v>
      </c>
      <c r="N1072">
        <v>0</v>
      </c>
      <c r="O1072">
        <f>IF(OR(OR(Sheet1[[#This Row],[bars ind. direction]],Sheet1[[#This Row],[bars ind. magnitude]]),Sheet1[[#This Row],[bars ind. output]]),1,0)</f>
        <v>0</v>
      </c>
      <c r="P1072">
        <v>0</v>
      </c>
      <c r="Q1072">
        <v>0</v>
      </c>
      <c r="R1072">
        <v>0</v>
      </c>
      <c r="S1072">
        <f>IF(OR(OR(Sheet1[[#This Row],[values ind. direction]],Sheet1[[#This Row],[values ind. magnitude]]),Sheet1[[#This Row],[values ind. output]]),1,0)</f>
        <v>0</v>
      </c>
      <c r="T1072">
        <v>0</v>
      </c>
      <c r="U1072">
        <v>0</v>
      </c>
      <c r="V1072">
        <f>IF(OR(Sheet1[[#This Row],[axis ind. magnitude]],Sheet1[[#This Row],[axis ind. output]]),1,0)</f>
        <v>0</v>
      </c>
      <c r="W1072">
        <v>0</v>
      </c>
      <c r="X1072">
        <v>0</v>
      </c>
      <c r="Y1072">
        <v>0</v>
      </c>
      <c r="Z1072">
        <v>0</v>
      </c>
    </row>
    <row r="1073" spans="1:26" x14ac:dyDescent="0.2">
      <c r="A1073" t="s">
        <v>738</v>
      </c>
      <c r="B1073" t="s">
        <v>60</v>
      </c>
      <c r="C1073" t="s">
        <v>22</v>
      </c>
      <c r="D1073" t="s">
        <v>857</v>
      </c>
      <c r="E1073">
        <v>0</v>
      </c>
      <c r="F1073">
        <v>0</v>
      </c>
      <c r="G1073">
        <f>IF(OR(Sheet1[[#This Row],[position ind. direction]:[position ind. magnitude]]),1,0)</f>
        <v>0</v>
      </c>
      <c r="H1073">
        <v>0</v>
      </c>
      <c r="I1073">
        <v>1</v>
      </c>
      <c r="J1073">
        <v>0</v>
      </c>
      <c r="K1073">
        <f>IF(OR(OR(Sheet1[[#This Row],[color ind. direction]],Sheet1[[#This Row],[color ind. magnitude]]),Sheet1[[#This Row],[color ind. output]]),1,0)</f>
        <v>1</v>
      </c>
      <c r="L1073">
        <v>0</v>
      </c>
      <c r="M1073">
        <v>0</v>
      </c>
      <c r="N1073">
        <v>0</v>
      </c>
      <c r="O1073">
        <f>IF(OR(OR(Sheet1[[#This Row],[bars ind. direction]],Sheet1[[#This Row],[bars ind. magnitude]]),Sheet1[[#This Row],[bars ind. output]]),1,0)</f>
        <v>0</v>
      </c>
      <c r="P1073">
        <v>0</v>
      </c>
      <c r="Q1073">
        <v>0</v>
      </c>
      <c r="R1073">
        <v>0</v>
      </c>
      <c r="S1073">
        <f>IF(OR(OR(Sheet1[[#This Row],[values ind. direction]],Sheet1[[#This Row],[values ind. magnitude]]),Sheet1[[#This Row],[values ind. output]]),1,0)</f>
        <v>0</v>
      </c>
      <c r="T1073">
        <v>0</v>
      </c>
      <c r="U1073">
        <v>0</v>
      </c>
      <c r="V1073">
        <f>IF(OR(Sheet1[[#This Row],[axis ind. magnitude]],Sheet1[[#This Row],[axis ind. output]]),1,0)</f>
        <v>0</v>
      </c>
      <c r="W1073">
        <v>0</v>
      </c>
      <c r="X1073">
        <v>0</v>
      </c>
      <c r="Y1073">
        <v>0</v>
      </c>
      <c r="Z1073">
        <v>0</v>
      </c>
    </row>
    <row r="1074" spans="1:26" x14ac:dyDescent="0.2">
      <c r="A1074" t="s">
        <v>738</v>
      </c>
      <c r="B1074" t="s">
        <v>60</v>
      </c>
      <c r="C1074" t="s">
        <v>22</v>
      </c>
      <c r="D1074" t="s">
        <v>858</v>
      </c>
      <c r="E1074">
        <v>0</v>
      </c>
      <c r="F1074">
        <v>0</v>
      </c>
      <c r="G1074">
        <f>IF(OR(Sheet1[[#This Row],[position ind. direction]:[position ind. magnitude]]),1,0)</f>
        <v>0</v>
      </c>
      <c r="H1074">
        <v>1</v>
      </c>
      <c r="I1074">
        <v>1</v>
      </c>
      <c r="J1074">
        <v>0</v>
      </c>
      <c r="K1074">
        <f>IF(OR(OR(Sheet1[[#This Row],[color ind. direction]],Sheet1[[#This Row],[color ind. magnitude]]),Sheet1[[#This Row],[color ind. output]]),1,0)</f>
        <v>1</v>
      </c>
      <c r="L1074">
        <v>0</v>
      </c>
      <c r="M1074">
        <v>0</v>
      </c>
      <c r="N1074">
        <v>0</v>
      </c>
      <c r="O1074">
        <f>IF(OR(OR(Sheet1[[#This Row],[bars ind. direction]],Sheet1[[#This Row],[bars ind. magnitude]]),Sheet1[[#This Row],[bars ind. output]]),1,0)</f>
        <v>0</v>
      </c>
      <c r="P1074">
        <v>0</v>
      </c>
      <c r="Q1074">
        <v>0</v>
      </c>
      <c r="R1074">
        <v>0</v>
      </c>
      <c r="S1074">
        <f>IF(OR(OR(Sheet1[[#This Row],[values ind. direction]],Sheet1[[#This Row],[values ind. magnitude]]),Sheet1[[#This Row],[values ind. output]]),1,0)</f>
        <v>0</v>
      </c>
      <c r="T1074">
        <v>0</v>
      </c>
      <c r="U1074">
        <v>0</v>
      </c>
      <c r="V1074">
        <f>IF(OR(Sheet1[[#This Row],[axis ind. magnitude]],Sheet1[[#This Row],[axis ind. output]]),1,0)</f>
        <v>0</v>
      </c>
      <c r="W1074">
        <v>0</v>
      </c>
      <c r="X1074">
        <v>0</v>
      </c>
      <c r="Y1074">
        <v>0</v>
      </c>
      <c r="Z1074">
        <v>0</v>
      </c>
    </row>
    <row r="1075" spans="1:26" x14ac:dyDescent="0.2">
      <c r="A1075" t="s">
        <v>738</v>
      </c>
      <c r="B1075" t="s">
        <v>60</v>
      </c>
      <c r="C1075" t="s">
        <v>22</v>
      </c>
      <c r="D1075" t="s">
        <v>859</v>
      </c>
      <c r="E1075">
        <v>0</v>
      </c>
      <c r="F1075">
        <v>0</v>
      </c>
      <c r="G1075">
        <f>IF(OR(Sheet1[[#This Row],[position ind. direction]:[position ind. magnitude]]),1,0)</f>
        <v>0</v>
      </c>
      <c r="H1075">
        <v>1</v>
      </c>
      <c r="I1075">
        <v>1</v>
      </c>
      <c r="J1075">
        <v>0</v>
      </c>
      <c r="K1075">
        <f>IF(OR(OR(Sheet1[[#This Row],[color ind. direction]],Sheet1[[#This Row],[color ind. magnitude]]),Sheet1[[#This Row],[color ind. output]]),1,0)</f>
        <v>1</v>
      </c>
      <c r="L1075">
        <v>0</v>
      </c>
      <c r="M1075">
        <v>0</v>
      </c>
      <c r="N1075">
        <v>0</v>
      </c>
      <c r="O1075">
        <f>IF(OR(OR(Sheet1[[#This Row],[bars ind. direction]],Sheet1[[#This Row],[bars ind. magnitude]]),Sheet1[[#This Row],[bars ind. output]]),1,0)</f>
        <v>0</v>
      </c>
      <c r="P1075">
        <v>0</v>
      </c>
      <c r="Q1075">
        <v>0</v>
      </c>
      <c r="R1075">
        <v>0</v>
      </c>
      <c r="S1075">
        <f>IF(OR(OR(Sheet1[[#This Row],[values ind. direction]],Sheet1[[#This Row],[values ind. magnitude]]),Sheet1[[#This Row],[values ind. output]]),1,0)</f>
        <v>0</v>
      </c>
      <c r="T1075">
        <v>0</v>
      </c>
      <c r="U1075">
        <v>0</v>
      </c>
      <c r="V1075">
        <f>IF(OR(Sheet1[[#This Row],[axis ind. magnitude]],Sheet1[[#This Row],[axis ind. output]]),1,0)</f>
        <v>0</v>
      </c>
      <c r="W1075">
        <v>0</v>
      </c>
      <c r="X1075">
        <v>0</v>
      </c>
      <c r="Y1075">
        <v>0</v>
      </c>
      <c r="Z1075">
        <v>0</v>
      </c>
    </row>
    <row r="1076" spans="1:26" x14ac:dyDescent="0.2">
      <c r="A1076" t="s">
        <v>738</v>
      </c>
      <c r="B1076" t="s">
        <v>60</v>
      </c>
      <c r="C1076" t="s">
        <v>22</v>
      </c>
      <c r="D1076" t="s">
        <v>860</v>
      </c>
      <c r="E1076">
        <v>0</v>
      </c>
      <c r="F1076">
        <v>0</v>
      </c>
      <c r="G1076">
        <f>IF(OR(Sheet1[[#This Row],[position ind. direction]:[position ind. magnitude]]),1,0)</f>
        <v>0</v>
      </c>
      <c r="H1076">
        <v>0</v>
      </c>
      <c r="I1076">
        <v>1</v>
      </c>
      <c r="J1076">
        <v>0</v>
      </c>
      <c r="K1076">
        <f>IF(OR(OR(Sheet1[[#This Row],[color ind. direction]],Sheet1[[#This Row],[color ind. magnitude]]),Sheet1[[#This Row],[color ind. output]]),1,0)</f>
        <v>1</v>
      </c>
      <c r="L1076">
        <v>0</v>
      </c>
      <c r="M1076">
        <v>0</v>
      </c>
      <c r="N1076">
        <v>0</v>
      </c>
      <c r="O1076">
        <f>IF(OR(OR(Sheet1[[#This Row],[bars ind. direction]],Sheet1[[#This Row],[bars ind. magnitude]]),Sheet1[[#This Row],[bars ind. output]]),1,0)</f>
        <v>0</v>
      </c>
      <c r="P1076">
        <v>0</v>
      </c>
      <c r="Q1076">
        <v>0</v>
      </c>
      <c r="R1076">
        <v>0</v>
      </c>
      <c r="S1076">
        <f>IF(OR(OR(Sheet1[[#This Row],[values ind. direction]],Sheet1[[#This Row],[values ind. magnitude]]),Sheet1[[#This Row],[values ind. output]]),1,0)</f>
        <v>0</v>
      </c>
      <c r="T1076">
        <v>0</v>
      </c>
      <c r="U1076">
        <v>0</v>
      </c>
      <c r="V1076">
        <f>IF(OR(Sheet1[[#This Row],[axis ind. magnitude]],Sheet1[[#This Row],[axis ind. output]]),1,0)</f>
        <v>0</v>
      </c>
      <c r="W1076">
        <v>0</v>
      </c>
      <c r="X1076">
        <v>0</v>
      </c>
      <c r="Y1076">
        <v>0</v>
      </c>
      <c r="Z1076">
        <v>0</v>
      </c>
    </row>
    <row r="1077" spans="1:26" x14ac:dyDescent="0.2">
      <c r="A1077" t="s">
        <v>738</v>
      </c>
      <c r="B1077" t="s">
        <v>60</v>
      </c>
      <c r="C1077" t="s">
        <v>22</v>
      </c>
      <c r="D1077" t="s">
        <v>861</v>
      </c>
      <c r="E1077">
        <v>0</v>
      </c>
      <c r="F1077">
        <v>0</v>
      </c>
      <c r="G1077">
        <f>IF(OR(Sheet1[[#This Row],[position ind. direction]:[position ind. magnitude]]),1,0)</f>
        <v>0</v>
      </c>
      <c r="H1077">
        <v>0</v>
      </c>
      <c r="I1077">
        <v>0</v>
      </c>
      <c r="J1077">
        <v>0</v>
      </c>
      <c r="K1077">
        <f>IF(OR(OR(Sheet1[[#This Row],[color ind. direction]],Sheet1[[#This Row],[color ind. magnitude]]),Sheet1[[#This Row],[color ind. output]]),1,0)</f>
        <v>0</v>
      </c>
      <c r="L1077">
        <v>0</v>
      </c>
      <c r="M1077">
        <v>0</v>
      </c>
      <c r="N1077">
        <v>0</v>
      </c>
      <c r="O1077">
        <f>IF(OR(OR(Sheet1[[#This Row],[bars ind. direction]],Sheet1[[#This Row],[bars ind. magnitude]]),Sheet1[[#This Row],[bars ind. output]]),1,0)</f>
        <v>0</v>
      </c>
      <c r="P1077">
        <v>0</v>
      </c>
      <c r="Q1077">
        <v>0</v>
      </c>
      <c r="R1077">
        <v>0</v>
      </c>
      <c r="S1077">
        <f>IF(OR(OR(Sheet1[[#This Row],[values ind. direction]],Sheet1[[#This Row],[values ind. magnitude]]),Sheet1[[#This Row],[values ind. output]]),1,0)</f>
        <v>0</v>
      </c>
      <c r="T1077">
        <v>0</v>
      </c>
      <c r="U1077">
        <v>0</v>
      </c>
      <c r="V1077">
        <f>IF(OR(Sheet1[[#This Row],[axis ind. magnitude]],Sheet1[[#This Row],[axis ind. output]]),1,0)</f>
        <v>0</v>
      </c>
      <c r="W1077">
        <v>0</v>
      </c>
      <c r="X1077">
        <v>0</v>
      </c>
      <c r="Y1077">
        <v>0</v>
      </c>
      <c r="Z1077">
        <v>0</v>
      </c>
    </row>
    <row r="1078" spans="1:26" x14ac:dyDescent="0.2">
      <c r="A1078" t="s">
        <v>738</v>
      </c>
      <c r="B1078" t="s">
        <v>60</v>
      </c>
      <c r="C1078" t="s">
        <v>22</v>
      </c>
      <c r="D1078" t="s">
        <v>862</v>
      </c>
      <c r="E1078">
        <v>0</v>
      </c>
      <c r="F1078">
        <v>0</v>
      </c>
      <c r="G1078">
        <f>IF(OR(Sheet1[[#This Row],[position ind. direction]:[position ind. magnitude]]),1,0)</f>
        <v>0</v>
      </c>
      <c r="H1078">
        <v>1</v>
      </c>
      <c r="I1078">
        <v>1</v>
      </c>
      <c r="J1078">
        <v>0</v>
      </c>
      <c r="K1078">
        <f>IF(OR(OR(Sheet1[[#This Row],[color ind. direction]],Sheet1[[#This Row],[color ind. magnitude]]),Sheet1[[#This Row],[color ind. output]]),1,0)</f>
        <v>1</v>
      </c>
      <c r="L1078">
        <v>0</v>
      </c>
      <c r="M1078">
        <v>0</v>
      </c>
      <c r="N1078">
        <v>0</v>
      </c>
      <c r="O1078">
        <f>IF(OR(OR(Sheet1[[#This Row],[bars ind. direction]],Sheet1[[#This Row],[bars ind. magnitude]]),Sheet1[[#This Row],[bars ind. output]]),1,0)</f>
        <v>0</v>
      </c>
      <c r="P1078">
        <v>0</v>
      </c>
      <c r="Q1078">
        <v>0</v>
      </c>
      <c r="R1078">
        <v>0</v>
      </c>
      <c r="S1078">
        <f>IF(OR(OR(Sheet1[[#This Row],[values ind. direction]],Sheet1[[#This Row],[values ind. magnitude]]),Sheet1[[#This Row],[values ind. output]]),1,0)</f>
        <v>0</v>
      </c>
      <c r="T1078">
        <v>0</v>
      </c>
      <c r="U1078">
        <v>0</v>
      </c>
      <c r="V1078">
        <f>IF(OR(Sheet1[[#This Row],[axis ind. magnitude]],Sheet1[[#This Row],[axis ind. output]]),1,0)</f>
        <v>0</v>
      </c>
      <c r="W1078">
        <v>0</v>
      </c>
      <c r="X1078">
        <v>0</v>
      </c>
      <c r="Y1078">
        <v>0</v>
      </c>
      <c r="Z1078">
        <v>0</v>
      </c>
    </row>
    <row r="1079" spans="1:26" x14ac:dyDescent="0.2">
      <c r="A1079" t="s">
        <v>738</v>
      </c>
      <c r="B1079" t="s">
        <v>60</v>
      </c>
      <c r="C1079" t="s">
        <v>22</v>
      </c>
      <c r="D1079" t="s">
        <v>863</v>
      </c>
      <c r="E1079">
        <v>0</v>
      </c>
      <c r="F1079">
        <v>0</v>
      </c>
      <c r="G1079">
        <f>IF(OR(Sheet1[[#This Row],[position ind. direction]:[position ind. magnitude]]),1,0)</f>
        <v>0</v>
      </c>
      <c r="H1079">
        <v>0</v>
      </c>
      <c r="I1079">
        <v>0</v>
      </c>
      <c r="J1079">
        <v>0</v>
      </c>
      <c r="K1079">
        <f>IF(OR(OR(Sheet1[[#This Row],[color ind. direction]],Sheet1[[#This Row],[color ind. magnitude]]),Sheet1[[#This Row],[color ind. output]]),1,0)</f>
        <v>0</v>
      </c>
      <c r="L1079">
        <v>0</v>
      </c>
      <c r="M1079">
        <v>0</v>
      </c>
      <c r="N1079">
        <v>0</v>
      </c>
      <c r="O1079">
        <f>IF(OR(OR(Sheet1[[#This Row],[bars ind. direction]],Sheet1[[#This Row],[bars ind. magnitude]]),Sheet1[[#This Row],[bars ind. output]]),1,0)</f>
        <v>0</v>
      </c>
      <c r="P1079">
        <v>0</v>
      </c>
      <c r="Q1079">
        <v>0</v>
      </c>
      <c r="R1079">
        <v>0</v>
      </c>
      <c r="S1079">
        <f>IF(OR(OR(Sheet1[[#This Row],[values ind. direction]],Sheet1[[#This Row],[values ind. magnitude]]),Sheet1[[#This Row],[values ind. output]]),1,0)</f>
        <v>0</v>
      </c>
      <c r="T1079">
        <v>0</v>
      </c>
      <c r="U1079">
        <v>0</v>
      </c>
      <c r="V1079">
        <f>IF(OR(Sheet1[[#This Row],[axis ind. magnitude]],Sheet1[[#This Row],[axis ind. output]]),1,0)</f>
        <v>0</v>
      </c>
      <c r="W1079">
        <v>0</v>
      </c>
      <c r="X1079">
        <v>0</v>
      </c>
      <c r="Y1079">
        <v>0</v>
      </c>
      <c r="Z1079">
        <v>0</v>
      </c>
    </row>
    <row r="1080" spans="1:26" x14ac:dyDescent="0.2">
      <c r="A1080" t="s">
        <v>738</v>
      </c>
      <c r="B1080" t="s">
        <v>60</v>
      </c>
      <c r="C1080" t="s">
        <v>22</v>
      </c>
      <c r="D1080" t="s">
        <v>826</v>
      </c>
      <c r="E1080">
        <v>0</v>
      </c>
      <c r="F1080">
        <v>0</v>
      </c>
      <c r="G1080">
        <f>IF(OR(Sheet1[[#This Row],[position ind. direction]:[position ind. magnitude]]),1,0)</f>
        <v>0</v>
      </c>
      <c r="H1080">
        <v>1</v>
      </c>
      <c r="I1080">
        <v>1</v>
      </c>
      <c r="J1080">
        <v>0</v>
      </c>
      <c r="K1080">
        <f>IF(OR(OR(Sheet1[[#This Row],[color ind. direction]],Sheet1[[#This Row],[color ind. magnitude]]),Sheet1[[#This Row],[color ind. output]]),1,0)</f>
        <v>1</v>
      </c>
      <c r="L1080">
        <v>0</v>
      </c>
      <c r="M1080">
        <v>0</v>
      </c>
      <c r="N1080">
        <v>0</v>
      </c>
      <c r="O1080">
        <f>IF(OR(OR(Sheet1[[#This Row],[bars ind. direction]],Sheet1[[#This Row],[bars ind. magnitude]]),Sheet1[[#This Row],[bars ind. output]]),1,0)</f>
        <v>0</v>
      </c>
      <c r="P1080">
        <v>0</v>
      </c>
      <c r="Q1080">
        <v>0</v>
      </c>
      <c r="R1080">
        <v>0</v>
      </c>
      <c r="S1080">
        <f>IF(OR(OR(Sheet1[[#This Row],[values ind. direction]],Sheet1[[#This Row],[values ind. magnitude]]),Sheet1[[#This Row],[values ind. output]]),1,0)</f>
        <v>0</v>
      </c>
      <c r="T1080">
        <v>0</v>
      </c>
      <c r="U1080">
        <v>0</v>
      </c>
      <c r="V1080">
        <f>IF(OR(Sheet1[[#This Row],[axis ind. magnitude]],Sheet1[[#This Row],[axis ind. output]]),1,0)</f>
        <v>0</v>
      </c>
      <c r="W1080">
        <v>0</v>
      </c>
      <c r="X1080">
        <v>0</v>
      </c>
      <c r="Y1080">
        <v>0</v>
      </c>
      <c r="Z1080">
        <v>0</v>
      </c>
    </row>
    <row r="1081" spans="1:26" x14ac:dyDescent="0.2">
      <c r="A1081" t="s">
        <v>738</v>
      </c>
      <c r="B1081" t="s">
        <v>60</v>
      </c>
      <c r="C1081" t="s">
        <v>22</v>
      </c>
      <c r="D1081" t="s">
        <v>864</v>
      </c>
      <c r="E1081">
        <v>0</v>
      </c>
      <c r="F1081">
        <v>0</v>
      </c>
      <c r="G1081">
        <f>IF(OR(Sheet1[[#This Row],[position ind. direction]:[position ind. magnitude]]),1,0)</f>
        <v>0</v>
      </c>
      <c r="H1081">
        <v>1</v>
      </c>
      <c r="I1081">
        <v>1</v>
      </c>
      <c r="J1081">
        <v>0</v>
      </c>
      <c r="K1081">
        <f>IF(OR(OR(Sheet1[[#This Row],[color ind. direction]],Sheet1[[#This Row],[color ind. magnitude]]),Sheet1[[#This Row],[color ind. output]]),1,0)</f>
        <v>1</v>
      </c>
      <c r="L1081">
        <v>0</v>
      </c>
      <c r="M1081">
        <v>0</v>
      </c>
      <c r="N1081">
        <v>0</v>
      </c>
      <c r="O1081">
        <f>IF(OR(OR(Sheet1[[#This Row],[bars ind. direction]],Sheet1[[#This Row],[bars ind. magnitude]]),Sheet1[[#This Row],[bars ind. output]]),1,0)</f>
        <v>0</v>
      </c>
      <c r="P1081">
        <v>0</v>
      </c>
      <c r="Q1081">
        <v>0</v>
      </c>
      <c r="R1081">
        <v>0</v>
      </c>
      <c r="S1081">
        <f>IF(OR(OR(Sheet1[[#This Row],[values ind. direction]],Sheet1[[#This Row],[values ind. magnitude]]),Sheet1[[#This Row],[values ind. output]]),1,0)</f>
        <v>0</v>
      </c>
      <c r="T1081">
        <v>0</v>
      </c>
      <c r="U1081">
        <v>0</v>
      </c>
      <c r="V1081">
        <f>IF(OR(Sheet1[[#This Row],[axis ind. magnitude]],Sheet1[[#This Row],[axis ind. output]]),1,0)</f>
        <v>0</v>
      </c>
      <c r="W1081">
        <v>0</v>
      </c>
      <c r="X1081">
        <v>0</v>
      </c>
      <c r="Y1081">
        <v>0</v>
      </c>
      <c r="Z1081">
        <v>0</v>
      </c>
    </row>
    <row r="1082" spans="1:26" x14ac:dyDescent="0.2">
      <c r="A1082" t="s">
        <v>738</v>
      </c>
      <c r="B1082" t="s">
        <v>60</v>
      </c>
      <c r="C1082" t="s">
        <v>22</v>
      </c>
      <c r="D1082" t="s">
        <v>865</v>
      </c>
      <c r="E1082">
        <v>1</v>
      </c>
      <c r="F1082">
        <v>1</v>
      </c>
      <c r="G1082">
        <f>IF(OR(Sheet1[[#This Row],[position ind. direction]:[position ind. magnitude]]),1,0)</f>
        <v>1</v>
      </c>
      <c r="H1082">
        <v>1</v>
      </c>
      <c r="I1082">
        <v>1</v>
      </c>
      <c r="J1082">
        <v>0</v>
      </c>
      <c r="K1082">
        <f>IF(OR(OR(Sheet1[[#This Row],[color ind. direction]],Sheet1[[#This Row],[color ind. magnitude]]),Sheet1[[#This Row],[color ind. output]]),1,0)</f>
        <v>1</v>
      </c>
      <c r="L1082">
        <v>0</v>
      </c>
      <c r="M1082">
        <v>0</v>
      </c>
      <c r="N1082">
        <v>0</v>
      </c>
      <c r="O1082">
        <f>IF(OR(OR(Sheet1[[#This Row],[bars ind. direction]],Sheet1[[#This Row],[bars ind. magnitude]]),Sheet1[[#This Row],[bars ind. output]]),1,0)</f>
        <v>0</v>
      </c>
      <c r="P1082">
        <v>1</v>
      </c>
      <c r="Q1082">
        <v>1</v>
      </c>
      <c r="R1082">
        <v>1</v>
      </c>
      <c r="S1082">
        <f>IF(OR(OR(Sheet1[[#This Row],[values ind. direction]],Sheet1[[#This Row],[values ind. magnitude]]),Sheet1[[#This Row],[values ind. output]]),1,0)</f>
        <v>1</v>
      </c>
      <c r="T1082">
        <v>0</v>
      </c>
      <c r="U1082">
        <v>0</v>
      </c>
      <c r="V1082">
        <f>IF(OR(Sheet1[[#This Row],[axis ind. magnitude]],Sheet1[[#This Row],[axis ind. output]]),1,0)</f>
        <v>0</v>
      </c>
      <c r="W1082">
        <v>1</v>
      </c>
      <c r="X1082">
        <v>0</v>
      </c>
      <c r="Y1082">
        <v>1</v>
      </c>
      <c r="Z1082">
        <v>0</v>
      </c>
    </row>
    <row r="1083" spans="1:26" x14ac:dyDescent="0.2">
      <c r="A1083" t="s">
        <v>738</v>
      </c>
      <c r="B1083" t="s">
        <v>60</v>
      </c>
      <c r="C1083" t="s">
        <v>22</v>
      </c>
      <c r="D1083" t="s">
        <v>829</v>
      </c>
      <c r="E1083">
        <v>0</v>
      </c>
      <c r="F1083">
        <v>0</v>
      </c>
      <c r="G1083">
        <f>IF(OR(Sheet1[[#This Row],[position ind. direction]:[position ind. magnitude]]),1,0)</f>
        <v>0</v>
      </c>
      <c r="H1083">
        <v>1</v>
      </c>
      <c r="I1083">
        <v>1</v>
      </c>
      <c r="J1083">
        <v>0</v>
      </c>
      <c r="K1083">
        <f>IF(OR(OR(Sheet1[[#This Row],[color ind. direction]],Sheet1[[#This Row],[color ind. magnitude]]),Sheet1[[#This Row],[color ind. output]]),1,0)</f>
        <v>1</v>
      </c>
      <c r="L1083">
        <v>0</v>
      </c>
      <c r="M1083">
        <v>0</v>
      </c>
      <c r="N1083">
        <v>0</v>
      </c>
      <c r="O1083">
        <f>IF(OR(OR(Sheet1[[#This Row],[bars ind. direction]],Sheet1[[#This Row],[bars ind. magnitude]]),Sheet1[[#This Row],[bars ind. output]]),1,0)</f>
        <v>0</v>
      </c>
      <c r="P1083">
        <v>0</v>
      </c>
      <c r="Q1083">
        <v>0</v>
      </c>
      <c r="R1083">
        <v>0</v>
      </c>
      <c r="S1083">
        <f>IF(OR(OR(Sheet1[[#This Row],[values ind. direction]],Sheet1[[#This Row],[values ind. magnitude]]),Sheet1[[#This Row],[values ind. output]]),1,0)</f>
        <v>0</v>
      </c>
      <c r="T1083">
        <v>0</v>
      </c>
      <c r="U1083">
        <v>0</v>
      </c>
      <c r="V1083">
        <f>IF(OR(Sheet1[[#This Row],[axis ind. magnitude]],Sheet1[[#This Row],[axis ind. output]]),1,0)</f>
        <v>0</v>
      </c>
      <c r="W1083">
        <v>0</v>
      </c>
      <c r="X1083">
        <v>0</v>
      </c>
      <c r="Y1083">
        <v>0</v>
      </c>
      <c r="Z1083">
        <v>0</v>
      </c>
    </row>
    <row r="1084" spans="1:26" x14ac:dyDescent="0.2">
      <c r="A1084" t="s">
        <v>738</v>
      </c>
      <c r="B1084" t="s">
        <v>60</v>
      </c>
      <c r="C1084" t="s">
        <v>22</v>
      </c>
      <c r="D1084" t="s">
        <v>866</v>
      </c>
      <c r="E1084">
        <v>0</v>
      </c>
      <c r="F1084">
        <v>0</v>
      </c>
      <c r="G1084">
        <f>IF(OR(Sheet1[[#This Row],[position ind. direction]:[position ind. magnitude]]),1,0)</f>
        <v>0</v>
      </c>
      <c r="H1084">
        <v>0</v>
      </c>
      <c r="I1084">
        <v>0</v>
      </c>
      <c r="J1084">
        <v>0</v>
      </c>
      <c r="K1084">
        <f>IF(OR(OR(Sheet1[[#This Row],[color ind. direction]],Sheet1[[#This Row],[color ind. magnitude]]),Sheet1[[#This Row],[color ind. output]]),1,0)</f>
        <v>0</v>
      </c>
      <c r="L1084">
        <v>0</v>
      </c>
      <c r="M1084">
        <v>0</v>
      </c>
      <c r="N1084">
        <v>0</v>
      </c>
      <c r="O1084">
        <f>IF(OR(OR(Sheet1[[#This Row],[bars ind. direction]],Sheet1[[#This Row],[bars ind. magnitude]]),Sheet1[[#This Row],[bars ind. output]]),1,0)</f>
        <v>0</v>
      </c>
      <c r="P1084">
        <v>0</v>
      </c>
      <c r="Q1084">
        <v>0</v>
      </c>
      <c r="R1084">
        <v>0</v>
      </c>
      <c r="S1084">
        <f>IF(OR(OR(Sheet1[[#This Row],[values ind. direction]],Sheet1[[#This Row],[values ind. magnitude]]),Sheet1[[#This Row],[values ind. output]]),1,0)</f>
        <v>0</v>
      </c>
      <c r="T1084">
        <v>0</v>
      </c>
      <c r="U1084">
        <v>0</v>
      </c>
      <c r="V1084">
        <f>IF(OR(Sheet1[[#This Row],[axis ind. magnitude]],Sheet1[[#This Row],[axis ind. output]]),1,0)</f>
        <v>0</v>
      </c>
      <c r="W1084">
        <v>0</v>
      </c>
      <c r="X1084">
        <v>0</v>
      </c>
      <c r="Y1084">
        <v>0</v>
      </c>
      <c r="Z1084">
        <v>0</v>
      </c>
    </row>
    <row r="1085" spans="1:26" x14ac:dyDescent="0.2">
      <c r="A1085" t="s">
        <v>738</v>
      </c>
      <c r="B1085" t="s">
        <v>60</v>
      </c>
      <c r="C1085" t="s">
        <v>22</v>
      </c>
      <c r="D1085" t="s">
        <v>419</v>
      </c>
      <c r="E1085">
        <v>0</v>
      </c>
      <c r="F1085">
        <v>0</v>
      </c>
      <c r="G1085">
        <f>IF(OR(Sheet1[[#This Row],[position ind. direction]:[position ind. magnitude]]),1,0)</f>
        <v>0</v>
      </c>
      <c r="H1085">
        <v>1</v>
      </c>
      <c r="I1085">
        <v>1</v>
      </c>
      <c r="J1085">
        <v>0</v>
      </c>
      <c r="K1085">
        <f>IF(OR(OR(Sheet1[[#This Row],[color ind. direction]],Sheet1[[#This Row],[color ind. magnitude]]),Sheet1[[#This Row],[color ind. output]]),1,0)</f>
        <v>1</v>
      </c>
      <c r="L1085">
        <v>0</v>
      </c>
      <c r="M1085">
        <v>0</v>
      </c>
      <c r="N1085">
        <v>0</v>
      </c>
      <c r="O1085">
        <f>IF(OR(OR(Sheet1[[#This Row],[bars ind. direction]],Sheet1[[#This Row],[bars ind. magnitude]]),Sheet1[[#This Row],[bars ind. output]]),1,0)</f>
        <v>0</v>
      </c>
      <c r="P1085">
        <v>0</v>
      </c>
      <c r="Q1085">
        <v>0</v>
      </c>
      <c r="R1085">
        <v>0</v>
      </c>
      <c r="S1085">
        <f>IF(OR(OR(Sheet1[[#This Row],[values ind. direction]],Sheet1[[#This Row],[values ind. magnitude]]),Sheet1[[#This Row],[values ind. output]]),1,0)</f>
        <v>0</v>
      </c>
      <c r="T1085">
        <v>0</v>
      </c>
      <c r="U1085">
        <v>0</v>
      </c>
      <c r="V1085">
        <f>IF(OR(Sheet1[[#This Row],[axis ind. magnitude]],Sheet1[[#This Row],[axis ind. output]]),1,0)</f>
        <v>0</v>
      </c>
      <c r="W1085">
        <v>0</v>
      </c>
      <c r="X1085">
        <v>0</v>
      </c>
      <c r="Y1085">
        <v>0</v>
      </c>
      <c r="Z1085">
        <v>0</v>
      </c>
    </row>
    <row r="1086" spans="1:26" x14ac:dyDescent="0.2">
      <c r="A1086" t="s">
        <v>738</v>
      </c>
      <c r="B1086" t="s">
        <v>60</v>
      </c>
      <c r="C1086" t="s">
        <v>22</v>
      </c>
      <c r="D1086" t="s">
        <v>867</v>
      </c>
      <c r="E1086">
        <v>0</v>
      </c>
      <c r="F1086">
        <v>0</v>
      </c>
      <c r="G1086">
        <f>IF(OR(Sheet1[[#This Row],[position ind. direction]:[position ind. magnitude]]),1,0)</f>
        <v>0</v>
      </c>
      <c r="H1086">
        <v>1</v>
      </c>
      <c r="I1086">
        <v>1</v>
      </c>
      <c r="J1086">
        <v>0</v>
      </c>
      <c r="K1086">
        <f>IF(OR(OR(Sheet1[[#This Row],[color ind. direction]],Sheet1[[#This Row],[color ind. magnitude]]),Sheet1[[#This Row],[color ind. output]]),1,0)</f>
        <v>1</v>
      </c>
      <c r="L1086">
        <v>0</v>
      </c>
      <c r="M1086">
        <v>0</v>
      </c>
      <c r="N1086">
        <v>0</v>
      </c>
      <c r="O1086">
        <f>IF(OR(OR(Sheet1[[#This Row],[bars ind. direction]],Sheet1[[#This Row],[bars ind. magnitude]]),Sheet1[[#This Row],[bars ind. output]]),1,0)</f>
        <v>0</v>
      </c>
      <c r="P1086">
        <v>0</v>
      </c>
      <c r="Q1086">
        <v>0</v>
      </c>
      <c r="R1086">
        <v>0</v>
      </c>
      <c r="S1086">
        <f>IF(OR(OR(Sheet1[[#This Row],[values ind. direction]],Sheet1[[#This Row],[values ind. magnitude]]),Sheet1[[#This Row],[values ind. output]]),1,0)</f>
        <v>0</v>
      </c>
      <c r="T1086">
        <v>0</v>
      </c>
      <c r="U1086">
        <v>0</v>
      </c>
      <c r="V1086">
        <f>IF(OR(Sheet1[[#This Row],[axis ind. magnitude]],Sheet1[[#This Row],[axis ind. output]]),1,0)</f>
        <v>0</v>
      </c>
      <c r="W1086">
        <v>0</v>
      </c>
      <c r="X1086">
        <v>0</v>
      </c>
      <c r="Y1086">
        <v>0</v>
      </c>
      <c r="Z1086">
        <v>0</v>
      </c>
    </row>
    <row r="1087" spans="1:26" x14ac:dyDescent="0.2">
      <c r="A1087" t="s">
        <v>738</v>
      </c>
      <c r="B1087" t="s">
        <v>60</v>
      </c>
      <c r="C1087" t="s">
        <v>22</v>
      </c>
      <c r="D1087" t="s">
        <v>310</v>
      </c>
      <c r="E1087">
        <v>0</v>
      </c>
      <c r="F1087">
        <v>0</v>
      </c>
      <c r="G1087">
        <f>IF(OR(Sheet1[[#This Row],[position ind. direction]:[position ind. magnitude]]),1,0)</f>
        <v>0</v>
      </c>
      <c r="H1087">
        <v>1</v>
      </c>
      <c r="I1087">
        <v>1</v>
      </c>
      <c r="J1087">
        <v>0</v>
      </c>
      <c r="K1087">
        <f>IF(OR(OR(Sheet1[[#This Row],[color ind. direction]],Sheet1[[#This Row],[color ind. magnitude]]),Sheet1[[#This Row],[color ind. output]]),1,0)</f>
        <v>1</v>
      </c>
      <c r="L1087">
        <v>0</v>
      </c>
      <c r="M1087">
        <v>0</v>
      </c>
      <c r="N1087">
        <v>0</v>
      </c>
      <c r="O1087">
        <f>IF(OR(OR(Sheet1[[#This Row],[bars ind. direction]],Sheet1[[#This Row],[bars ind. magnitude]]),Sheet1[[#This Row],[bars ind. output]]),1,0)</f>
        <v>0</v>
      </c>
      <c r="P1087">
        <v>0</v>
      </c>
      <c r="Q1087">
        <v>0</v>
      </c>
      <c r="R1087">
        <v>0</v>
      </c>
      <c r="S1087">
        <f>IF(OR(OR(Sheet1[[#This Row],[values ind. direction]],Sheet1[[#This Row],[values ind. magnitude]]),Sheet1[[#This Row],[values ind. output]]),1,0)</f>
        <v>0</v>
      </c>
      <c r="T1087">
        <v>0</v>
      </c>
      <c r="U1087">
        <v>0</v>
      </c>
      <c r="V1087">
        <f>IF(OR(Sheet1[[#This Row],[axis ind. magnitude]],Sheet1[[#This Row],[axis ind. output]]),1,0)</f>
        <v>0</v>
      </c>
      <c r="W1087">
        <v>0</v>
      </c>
      <c r="X1087">
        <v>0</v>
      </c>
      <c r="Y1087">
        <v>0</v>
      </c>
      <c r="Z1087">
        <v>0</v>
      </c>
    </row>
    <row r="1088" spans="1:26" x14ac:dyDescent="0.2">
      <c r="A1088" t="s">
        <v>738</v>
      </c>
      <c r="B1088" t="s">
        <v>60</v>
      </c>
      <c r="C1088" t="s">
        <v>22</v>
      </c>
      <c r="D1088" t="s">
        <v>868</v>
      </c>
      <c r="E1088">
        <v>0</v>
      </c>
      <c r="F1088">
        <v>0</v>
      </c>
      <c r="G1088">
        <f>IF(OR(Sheet1[[#This Row],[position ind. direction]:[position ind. magnitude]]),1,0)</f>
        <v>0</v>
      </c>
      <c r="H1088">
        <v>0</v>
      </c>
      <c r="I1088">
        <v>1</v>
      </c>
      <c r="J1088">
        <v>0</v>
      </c>
      <c r="K1088">
        <f>IF(OR(OR(Sheet1[[#This Row],[color ind. direction]],Sheet1[[#This Row],[color ind. magnitude]]),Sheet1[[#This Row],[color ind. output]]),1,0)</f>
        <v>1</v>
      </c>
      <c r="L1088">
        <v>0</v>
      </c>
      <c r="M1088">
        <v>0</v>
      </c>
      <c r="N1088">
        <v>0</v>
      </c>
      <c r="O1088">
        <f>IF(OR(OR(Sheet1[[#This Row],[bars ind. direction]],Sheet1[[#This Row],[bars ind. magnitude]]),Sheet1[[#This Row],[bars ind. output]]),1,0)</f>
        <v>0</v>
      </c>
      <c r="P1088">
        <v>0</v>
      </c>
      <c r="Q1088">
        <v>0</v>
      </c>
      <c r="R1088">
        <v>0</v>
      </c>
      <c r="S1088">
        <f>IF(OR(OR(Sheet1[[#This Row],[values ind. direction]],Sheet1[[#This Row],[values ind. magnitude]]),Sheet1[[#This Row],[values ind. output]]),1,0)</f>
        <v>0</v>
      </c>
      <c r="T1088">
        <v>0</v>
      </c>
      <c r="U1088">
        <v>0</v>
      </c>
      <c r="V1088">
        <f>IF(OR(Sheet1[[#This Row],[axis ind. magnitude]],Sheet1[[#This Row],[axis ind. output]]),1,0)</f>
        <v>0</v>
      </c>
      <c r="W1088">
        <v>0</v>
      </c>
      <c r="X1088">
        <v>0</v>
      </c>
      <c r="Y1088">
        <v>0</v>
      </c>
      <c r="Z1088">
        <v>0</v>
      </c>
    </row>
    <row r="1089" spans="1:26" x14ac:dyDescent="0.2">
      <c r="A1089" t="s">
        <v>738</v>
      </c>
      <c r="B1089" t="s">
        <v>60</v>
      </c>
      <c r="C1089" t="s">
        <v>22</v>
      </c>
      <c r="D1089" t="s">
        <v>869</v>
      </c>
      <c r="E1089">
        <v>0</v>
      </c>
      <c r="F1089">
        <v>0</v>
      </c>
      <c r="G1089">
        <f>IF(OR(Sheet1[[#This Row],[position ind. direction]:[position ind. magnitude]]),1,0)</f>
        <v>0</v>
      </c>
      <c r="H1089">
        <v>0</v>
      </c>
      <c r="I1089">
        <v>0</v>
      </c>
      <c r="J1089">
        <v>0</v>
      </c>
      <c r="K1089">
        <f>IF(OR(OR(Sheet1[[#This Row],[color ind. direction]],Sheet1[[#This Row],[color ind. magnitude]]),Sheet1[[#This Row],[color ind. output]]),1,0)</f>
        <v>0</v>
      </c>
      <c r="L1089">
        <v>0</v>
      </c>
      <c r="M1089">
        <v>0</v>
      </c>
      <c r="N1089">
        <v>0</v>
      </c>
      <c r="O1089">
        <f>IF(OR(OR(Sheet1[[#This Row],[bars ind. direction]],Sheet1[[#This Row],[bars ind. magnitude]]),Sheet1[[#This Row],[bars ind. output]]),1,0)</f>
        <v>0</v>
      </c>
      <c r="P1089">
        <v>0</v>
      </c>
      <c r="Q1089">
        <v>0</v>
      </c>
      <c r="R1089">
        <v>0</v>
      </c>
      <c r="S1089">
        <f>IF(OR(OR(Sheet1[[#This Row],[values ind. direction]],Sheet1[[#This Row],[values ind. magnitude]]),Sheet1[[#This Row],[values ind. output]]),1,0)</f>
        <v>0</v>
      </c>
      <c r="T1089">
        <v>0</v>
      </c>
      <c r="U1089">
        <v>0</v>
      </c>
      <c r="V1089">
        <f>IF(OR(Sheet1[[#This Row],[axis ind. magnitude]],Sheet1[[#This Row],[axis ind. output]]),1,0)</f>
        <v>0</v>
      </c>
      <c r="W1089">
        <v>0</v>
      </c>
      <c r="X1089">
        <v>0</v>
      </c>
      <c r="Y1089">
        <v>0</v>
      </c>
      <c r="Z1089">
        <v>0</v>
      </c>
    </row>
    <row r="1090" spans="1:26" x14ac:dyDescent="0.2">
      <c r="A1090" t="s">
        <v>738</v>
      </c>
      <c r="B1090" t="s">
        <v>60</v>
      </c>
      <c r="C1090" t="s">
        <v>22</v>
      </c>
      <c r="D1090" t="s">
        <v>870</v>
      </c>
      <c r="E1090">
        <v>0</v>
      </c>
      <c r="F1090">
        <v>0</v>
      </c>
      <c r="G1090">
        <f>IF(OR(Sheet1[[#This Row],[position ind. direction]:[position ind. magnitude]]),1,0)</f>
        <v>0</v>
      </c>
      <c r="H1090">
        <v>1</v>
      </c>
      <c r="I1090">
        <v>1</v>
      </c>
      <c r="J1090">
        <v>0</v>
      </c>
      <c r="K1090">
        <f>IF(OR(OR(Sheet1[[#This Row],[color ind. direction]],Sheet1[[#This Row],[color ind. magnitude]]),Sheet1[[#This Row],[color ind. output]]),1,0)</f>
        <v>1</v>
      </c>
      <c r="L1090">
        <v>0</v>
      </c>
      <c r="M1090">
        <v>0</v>
      </c>
      <c r="N1090">
        <v>0</v>
      </c>
      <c r="O1090">
        <f>IF(OR(OR(Sheet1[[#This Row],[bars ind. direction]],Sheet1[[#This Row],[bars ind. magnitude]]),Sheet1[[#This Row],[bars ind. output]]),1,0)</f>
        <v>0</v>
      </c>
      <c r="P1090">
        <v>0</v>
      </c>
      <c r="Q1090">
        <v>0</v>
      </c>
      <c r="R1090">
        <v>0</v>
      </c>
      <c r="S1090">
        <f>IF(OR(OR(Sheet1[[#This Row],[values ind. direction]],Sheet1[[#This Row],[values ind. magnitude]]),Sheet1[[#This Row],[values ind. output]]),1,0)</f>
        <v>0</v>
      </c>
      <c r="T1090">
        <v>0</v>
      </c>
      <c r="U1090">
        <v>0</v>
      </c>
      <c r="V1090">
        <f>IF(OR(Sheet1[[#This Row],[axis ind. magnitude]],Sheet1[[#This Row],[axis ind. output]]),1,0)</f>
        <v>0</v>
      </c>
      <c r="W1090">
        <v>0</v>
      </c>
      <c r="X1090">
        <v>0</v>
      </c>
      <c r="Y1090">
        <v>0</v>
      </c>
      <c r="Z1090">
        <v>0</v>
      </c>
    </row>
    <row r="1091" spans="1:26" x14ac:dyDescent="0.2">
      <c r="A1091" t="s">
        <v>738</v>
      </c>
      <c r="B1091" t="s">
        <v>60</v>
      </c>
      <c r="C1091" t="s">
        <v>22</v>
      </c>
      <c r="D1091" t="s">
        <v>871</v>
      </c>
      <c r="E1091">
        <v>0</v>
      </c>
      <c r="F1091">
        <v>0</v>
      </c>
      <c r="G1091">
        <f>IF(OR(Sheet1[[#This Row],[position ind. direction]:[position ind. magnitude]]),1,0)</f>
        <v>0</v>
      </c>
      <c r="H1091">
        <v>1</v>
      </c>
      <c r="I1091">
        <v>1</v>
      </c>
      <c r="J1091">
        <v>0</v>
      </c>
      <c r="K1091">
        <f>IF(OR(OR(Sheet1[[#This Row],[color ind. direction]],Sheet1[[#This Row],[color ind. magnitude]]),Sheet1[[#This Row],[color ind. output]]),1,0)</f>
        <v>1</v>
      </c>
      <c r="L1091">
        <v>0</v>
      </c>
      <c r="M1091">
        <v>0</v>
      </c>
      <c r="N1091">
        <v>0</v>
      </c>
      <c r="O1091">
        <f>IF(OR(OR(Sheet1[[#This Row],[bars ind. direction]],Sheet1[[#This Row],[bars ind. magnitude]]),Sheet1[[#This Row],[bars ind. output]]),1,0)</f>
        <v>0</v>
      </c>
      <c r="P1091">
        <v>0</v>
      </c>
      <c r="Q1091">
        <v>0</v>
      </c>
      <c r="R1091">
        <v>0</v>
      </c>
      <c r="S1091">
        <f>IF(OR(OR(Sheet1[[#This Row],[values ind. direction]],Sheet1[[#This Row],[values ind. magnitude]]),Sheet1[[#This Row],[values ind. output]]),1,0)</f>
        <v>0</v>
      </c>
      <c r="T1091">
        <v>0</v>
      </c>
      <c r="U1091">
        <v>0</v>
      </c>
      <c r="V1091">
        <f>IF(OR(Sheet1[[#This Row],[axis ind. magnitude]],Sheet1[[#This Row],[axis ind. output]]),1,0)</f>
        <v>0</v>
      </c>
      <c r="W1091">
        <v>0</v>
      </c>
      <c r="X1091">
        <v>0</v>
      </c>
      <c r="Y1091">
        <v>0</v>
      </c>
      <c r="Z1091">
        <v>0</v>
      </c>
    </row>
    <row r="1092" spans="1:26" x14ac:dyDescent="0.2">
      <c r="A1092" t="s">
        <v>738</v>
      </c>
      <c r="B1092" t="s">
        <v>60</v>
      </c>
      <c r="C1092" t="s">
        <v>22</v>
      </c>
      <c r="D1092" t="s">
        <v>872</v>
      </c>
      <c r="E1092">
        <v>0</v>
      </c>
      <c r="F1092">
        <v>0</v>
      </c>
      <c r="G1092">
        <f>IF(OR(Sheet1[[#This Row],[position ind. direction]:[position ind. magnitude]]),1,0)</f>
        <v>0</v>
      </c>
      <c r="H1092">
        <v>0</v>
      </c>
      <c r="I1092">
        <v>0</v>
      </c>
      <c r="J1092">
        <v>0</v>
      </c>
      <c r="K1092">
        <f>IF(OR(OR(Sheet1[[#This Row],[color ind. direction]],Sheet1[[#This Row],[color ind. magnitude]]),Sheet1[[#This Row],[color ind. output]]),1,0)</f>
        <v>0</v>
      </c>
      <c r="L1092">
        <v>0</v>
      </c>
      <c r="M1092">
        <v>0</v>
      </c>
      <c r="N1092">
        <v>0</v>
      </c>
      <c r="O1092">
        <f>IF(OR(OR(Sheet1[[#This Row],[bars ind. direction]],Sheet1[[#This Row],[bars ind. magnitude]]),Sheet1[[#This Row],[bars ind. output]]),1,0)</f>
        <v>0</v>
      </c>
      <c r="P1092">
        <v>0</v>
      </c>
      <c r="Q1092">
        <v>0</v>
      </c>
      <c r="R1092">
        <v>0</v>
      </c>
      <c r="S1092">
        <f>IF(OR(OR(Sheet1[[#This Row],[values ind. direction]],Sheet1[[#This Row],[values ind. magnitude]]),Sheet1[[#This Row],[values ind. output]]),1,0)</f>
        <v>0</v>
      </c>
      <c r="T1092">
        <v>0</v>
      </c>
      <c r="U1092">
        <v>0</v>
      </c>
      <c r="V1092">
        <f>IF(OR(Sheet1[[#This Row],[axis ind. magnitude]],Sheet1[[#This Row],[axis ind. output]]),1,0)</f>
        <v>0</v>
      </c>
      <c r="W1092">
        <v>0</v>
      </c>
      <c r="X1092">
        <v>0</v>
      </c>
      <c r="Y1092">
        <v>0</v>
      </c>
      <c r="Z1092">
        <v>0</v>
      </c>
    </row>
    <row r="1093" spans="1:26" x14ac:dyDescent="0.2">
      <c r="A1093" t="s">
        <v>738</v>
      </c>
      <c r="B1093" t="s">
        <v>60</v>
      </c>
      <c r="C1093" t="s">
        <v>22</v>
      </c>
      <c r="D1093" t="s">
        <v>846</v>
      </c>
      <c r="E1093">
        <v>0</v>
      </c>
      <c r="F1093">
        <v>0</v>
      </c>
      <c r="G1093">
        <f>IF(OR(Sheet1[[#This Row],[position ind. direction]:[position ind. magnitude]]),1,0)</f>
        <v>0</v>
      </c>
      <c r="H1093">
        <v>1</v>
      </c>
      <c r="I1093">
        <v>1</v>
      </c>
      <c r="J1093">
        <v>0</v>
      </c>
      <c r="K1093">
        <f>IF(OR(OR(Sheet1[[#This Row],[color ind. direction]],Sheet1[[#This Row],[color ind. magnitude]]),Sheet1[[#This Row],[color ind. output]]),1,0)</f>
        <v>1</v>
      </c>
      <c r="L1093">
        <v>0</v>
      </c>
      <c r="M1093">
        <v>0</v>
      </c>
      <c r="N1093">
        <v>0</v>
      </c>
      <c r="O1093">
        <f>IF(OR(OR(Sheet1[[#This Row],[bars ind. direction]],Sheet1[[#This Row],[bars ind. magnitude]]),Sheet1[[#This Row],[bars ind. output]]),1,0)</f>
        <v>0</v>
      </c>
      <c r="P1093">
        <v>0</v>
      </c>
      <c r="Q1093">
        <v>0</v>
      </c>
      <c r="R1093">
        <v>0</v>
      </c>
      <c r="S1093">
        <f>IF(OR(OR(Sheet1[[#This Row],[values ind. direction]],Sheet1[[#This Row],[values ind. magnitude]]),Sheet1[[#This Row],[values ind. output]]),1,0)</f>
        <v>0</v>
      </c>
      <c r="T1093">
        <v>0</v>
      </c>
      <c r="U1093">
        <v>0</v>
      </c>
      <c r="V1093">
        <f>IF(OR(Sheet1[[#This Row],[axis ind. magnitude]],Sheet1[[#This Row],[axis ind. output]]),1,0)</f>
        <v>0</v>
      </c>
      <c r="W1093">
        <v>0</v>
      </c>
      <c r="X1093">
        <v>0</v>
      </c>
      <c r="Y1093">
        <v>0</v>
      </c>
      <c r="Z1093">
        <v>0</v>
      </c>
    </row>
    <row r="1094" spans="1:26" x14ac:dyDescent="0.2">
      <c r="A1094" t="s">
        <v>738</v>
      </c>
      <c r="B1094" t="s">
        <v>60</v>
      </c>
      <c r="C1094" t="s">
        <v>22</v>
      </c>
      <c r="D1094" t="s">
        <v>873</v>
      </c>
      <c r="E1094">
        <v>0</v>
      </c>
      <c r="F1094">
        <v>0</v>
      </c>
      <c r="G1094">
        <f>IF(OR(Sheet1[[#This Row],[position ind. direction]:[position ind. magnitude]]),1,0)</f>
        <v>0</v>
      </c>
      <c r="H1094">
        <v>1</v>
      </c>
      <c r="I1094">
        <v>1</v>
      </c>
      <c r="J1094">
        <v>0</v>
      </c>
      <c r="K1094">
        <f>IF(OR(OR(Sheet1[[#This Row],[color ind. direction]],Sheet1[[#This Row],[color ind. magnitude]]),Sheet1[[#This Row],[color ind. output]]),1,0)</f>
        <v>1</v>
      </c>
      <c r="L1094">
        <v>0</v>
      </c>
      <c r="M1094">
        <v>0</v>
      </c>
      <c r="N1094">
        <v>0</v>
      </c>
      <c r="O1094">
        <f>IF(OR(OR(Sheet1[[#This Row],[bars ind. direction]],Sheet1[[#This Row],[bars ind. magnitude]]),Sheet1[[#This Row],[bars ind. output]]),1,0)</f>
        <v>0</v>
      </c>
      <c r="P1094">
        <v>0</v>
      </c>
      <c r="Q1094">
        <v>0</v>
      </c>
      <c r="R1094">
        <v>0</v>
      </c>
      <c r="S1094">
        <f>IF(OR(OR(Sheet1[[#This Row],[values ind. direction]],Sheet1[[#This Row],[values ind. magnitude]]),Sheet1[[#This Row],[values ind. output]]),1,0)</f>
        <v>0</v>
      </c>
      <c r="T1094">
        <v>0</v>
      </c>
      <c r="U1094">
        <v>0</v>
      </c>
      <c r="V1094">
        <f>IF(OR(Sheet1[[#This Row],[axis ind. magnitude]],Sheet1[[#This Row],[axis ind. output]]),1,0)</f>
        <v>0</v>
      </c>
      <c r="W1094">
        <v>0</v>
      </c>
      <c r="X1094">
        <v>0</v>
      </c>
      <c r="Y1094">
        <v>0</v>
      </c>
      <c r="Z1094">
        <v>0</v>
      </c>
    </row>
    <row r="1095" spans="1:26" x14ac:dyDescent="0.2">
      <c r="A1095" t="s">
        <v>738</v>
      </c>
      <c r="B1095" t="s">
        <v>60</v>
      </c>
      <c r="C1095" t="s">
        <v>22</v>
      </c>
      <c r="D1095" t="s">
        <v>874</v>
      </c>
      <c r="E1095">
        <v>0</v>
      </c>
      <c r="F1095">
        <v>0</v>
      </c>
      <c r="G1095">
        <f>IF(OR(Sheet1[[#This Row],[position ind. direction]:[position ind. magnitude]]),1,0)</f>
        <v>0</v>
      </c>
      <c r="H1095">
        <v>1</v>
      </c>
      <c r="I1095">
        <v>1</v>
      </c>
      <c r="J1095">
        <v>0</v>
      </c>
      <c r="K1095">
        <f>IF(OR(OR(Sheet1[[#This Row],[color ind. direction]],Sheet1[[#This Row],[color ind. magnitude]]),Sheet1[[#This Row],[color ind. output]]),1,0)</f>
        <v>1</v>
      </c>
      <c r="L1095">
        <v>0</v>
      </c>
      <c r="M1095">
        <v>0</v>
      </c>
      <c r="N1095">
        <v>0</v>
      </c>
      <c r="O1095">
        <f>IF(OR(OR(Sheet1[[#This Row],[bars ind. direction]],Sheet1[[#This Row],[bars ind. magnitude]]),Sheet1[[#This Row],[bars ind. output]]),1,0)</f>
        <v>0</v>
      </c>
      <c r="P1095">
        <v>0</v>
      </c>
      <c r="Q1095">
        <v>0</v>
      </c>
      <c r="R1095">
        <v>0</v>
      </c>
      <c r="S1095">
        <f>IF(OR(OR(Sheet1[[#This Row],[values ind. direction]],Sheet1[[#This Row],[values ind. magnitude]]),Sheet1[[#This Row],[values ind. output]]),1,0)</f>
        <v>0</v>
      </c>
      <c r="T1095">
        <v>0</v>
      </c>
      <c r="U1095">
        <v>0</v>
      </c>
      <c r="V1095">
        <f>IF(OR(Sheet1[[#This Row],[axis ind. magnitude]],Sheet1[[#This Row],[axis ind. output]]),1,0)</f>
        <v>0</v>
      </c>
      <c r="W1095">
        <v>0</v>
      </c>
      <c r="X1095">
        <v>0</v>
      </c>
      <c r="Y1095">
        <v>0</v>
      </c>
      <c r="Z1095">
        <v>0</v>
      </c>
    </row>
    <row r="1096" spans="1:26" x14ac:dyDescent="0.2">
      <c r="A1096" t="s">
        <v>738</v>
      </c>
      <c r="B1096" t="s">
        <v>60</v>
      </c>
      <c r="C1096" t="s">
        <v>22</v>
      </c>
      <c r="D1096" t="s">
        <v>875</v>
      </c>
      <c r="E1096">
        <v>0</v>
      </c>
      <c r="F1096">
        <v>0</v>
      </c>
      <c r="G1096">
        <f>IF(OR(Sheet1[[#This Row],[position ind. direction]:[position ind. magnitude]]),1,0)</f>
        <v>0</v>
      </c>
      <c r="H1096">
        <v>1</v>
      </c>
      <c r="I1096">
        <v>1</v>
      </c>
      <c r="J1096">
        <v>0</v>
      </c>
      <c r="K1096">
        <f>IF(OR(OR(Sheet1[[#This Row],[color ind. direction]],Sheet1[[#This Row],[color ind. magnitude]]),Sheet1[[#This Row],[color ind. output]]),1,0)</f>
        <v>1</v>
      </c>
      <c r="L1096">
        <v>0</v>
      </c>
      <c r="M1096">
        <v>0</v>
      </c>
      <c r="N1096">
        <v>0</v>
      </c>
      <c r="O1096">
        <f>IF(OR(OR(Sheet1[[#This Row],[bars ind. direction]],Sheet1[[#This Row],[bars ind. magnitude]]),Sheet1[[#This Row],[bars ind. output]]),1,0)</f>
        <v>0</v>
      </c>
      <c r="P1096">
        <v>0</v>
      </c>
      <c r="Q1096">
        <v>0</v>
      </c>
      <c r="R1096">
        <v>0</v>
      </c>
      <c r="S1096">
        <f>IF(OR(OR(Sheet1[[#This Row],[values ind. direction]],Sheet1[[#This Row],[values ind. magnitude]]),Sheet1[[#This Row],[values ind. output]]),1,0)</f>
        <v>0</v>
      </c>
      <c r="T1096">
        <v>0</v>
      </c>
      <c r="U1096">
        <v>0</v>
      </c>
      <c r="V1096">
        <f>IF(OR(Sheet1[[#This Row],[axis ind. magnitude]],Sheet1[[#This Row],[axis ind. output]]),1,0)</f>
        <v>0</v>
      </c>
      <c r="W1096">
        <v>0</v>
      </c>
      <c r="X1096">
        <v>0</v>
      </c>
      <c r="Y1096">
        <v>0</v>
      </c>
      <c r="Z1096">
        <v>0</v>
      </c>
    </row>
    <row r="1097" spans="1:26" x14ac:dyDescent="0.2">
      <c r="A1097" t="s">
        <v>738</v>
      </c>
      <c r="B1097" t="s">
        <v>60</v>
      </c>
      <c r="C1097" t="s">
        <v>22</v>
      </c>
      <c r="D1097" t="s">
        <v>876</v>
      </c>
      <c r="E1097">
        <v>0</v>
      </c>
      <c r="F1097">
        <v>0</v>
      </c>
      <c r="G1097">
        <f>IF(OR(Sheet1[[#This Row],[position ind. direction]:[position ind. magnitude]]),1,0)</f>
        <v>0</v>
      </c>
      <c r="H1097">
        <v>1</v>
      </c>
      <c r="I1097">
        <v>1</v>
      </c>
      <c r="J1097">
        <v>0</v>
      </c>
      <c r="K1097">
        <f>IF(OR(OR(Sheet1[[#This Row],[color ind. direction]],Sheet1[[#This Row],[color ind. magnitude]]),Sheet1[[#This Row],[color ind. output]]),1,0)</f>
        <v>1</v>
      </c>
      <c r="L1097">
        <v>0</v>
      </c>
      <c r="M1097">
        <v>0</v>
      </c>
      <c r="N1097">
        <v>0</v>
      </c>
      <c r="O1097">
        <f>IF(OR(OR(Sheet1[[#This Row],[bars ind. direction]],Sheet1[[#This Row],[bars ind. magnitude]]),Sheet1[[#This Row],[bars ind. output]]),1,0)</f>
        <v>0</v>
      </c>
      <c r="P1097">
        <v>0</v>
      </c>
      <c r="Q1097">
        <v>0</v>
      </c>
      <c r="R1097">
        <v>0</v>
      </c>
      <c r="S1097">
        <f>IF(OR(OR(Sheet1[[#This Row],[values ind. direction]],Sheet1[[#This Row],[values ind. magnitude]]),Sheet1[[#This Row],[values ind. output]]),1,0)</f>
        <v>0</v>
      </c>
      <c r="T1097">
        <v>0</v>
      </c>
      <c r="U1097">
        <v>0</v>
      </c>
      <c r="V1097">
        <f>IF(OR(Sheet1[[#This Row],[axis ind. magnitude]],Sheet1[[#This Row],[axis ind. output]]),1,0)</f>
        <v>0</v>
      </c>
      <c r="W1097">
        <v>0</v>
      </c>
      <c r="X1097">
        <v>0</v>
      </c>
      <c r="Y1097">
        <v>0</v>
      </c>
      <c r="Z1097">
        <v>0</v>
      </c>
    </row>
    <row r="1098" spans="1:26" x14ac:dyDescent="0.2">
      <c r="A1098" t="s">
        <v>738</v>
      </c>
      <c r="B1098" t="s">
        <v>60</v>
      </c>
      <c r="C1098" t="s">
        <v>31</v>
      </c>
      <c r="D1098" t="s">
        <v>877</v>
      </c>
      <c r="E1098">
        <v>0</v>
      </c>
      <c r="F1098">
        <v>0</v>
      </c>
      <c r="G1098">
        <f>IF(OR(Sheet1[[#This Row],[position ind. direction]:[position ind. magnitude]]),1,0)</f>
        <v>0</v>
      </c>
      <c r="H1098">
        <v>0</v>
      </c>
      <c r="I1098">
        <v>0</v>
      </c>
      <c r="J1098">
        <v>0</v>
      </c>
      <c r="K1098">
        <f>IF(OR(OR(Sheet1[[#This Row],[color ind. direction]],Sheet1[[#This Row],[color ind. magnitude]]),Sheet1[[#This Row],[color ind. output]]),1,0)</f>
        <v>0</v>
      </c>
      <c r="L1098">
        <v>0</v>
      </c>
      <c r="M1098">
        <v>0</v>
      </c>
      <c r="N1098">
        <v>0</v>
      </c>
      <c r="O1098">
        <f>IF(OR(OR(Sheet1[[#This Row],[bars ind. direction]],Sheet1[[#This Row],[bars ind. magnitude]]),Sheet1[[#This Row],[bars ind. output]]),1,0)</f>
        <v>0</v>
      </c>
      <c r="P1098">
        <v>0</v>
      </c>
      <c r="Q1098">
        <v>0</v>
      </c>
      <c r="R1098">
        <v>0</v>
      </c>
      <c r="S1098">
        <f>IF(OR(OR(Sheet1[[#This Row],[values ind. direction]],Sheet1[[#This Row],[values ind. magnitude]]),Sheet1[[#This Row],[values ind. output]]),1,0)</f>
        <v>0</v>
      </c>
      <c r="T1098">
        <v>0</v>
      </c>
      <c r="U1098">
        <v>0</v>
      </c>
      <c r="V1098">
        <f>IF(OR(Sheet1[[#This Row],[axis ind. magnitude]],Sheet1[[#This Row],[axis ind. output]]),1,0)</f>
        <v>0</v>
      </c>
      <c r="W1098">
        <v>0</v>
      </c>
      <c r="X1098">
        <v>0</v>
      </c>
      <c r="Y1098">
        <v>0</v>
      </c>
      <c r="Z1098">
        <v>0</v>
      </c>
    </row>
    <row r="1099" spans="1:26" x14ac:dyDescent="0.2">
      <c r="A1099" t="s">
        <v>738</v>
      </c>
      <c r="B1099" t="s">
        <v>60</v>
      </c>
      <c r="C1099" t="s">
        <v>31</v>
      </c>
      <c r="D1099" t="s">
        <v>878</v>
      </c>
      <c r="E1099">
        <v>0</v>
      </c>
      <c r="F1099">
        <v>0</v>
      </c>
      <c r="G1099">
        <f>IF(OR(Sheet1[[#This Row],[position ind. direction]:[position ind. magnitude]]),1,0)</f>
        <v>0</v>
      </c>
      <c r="H1099">
        <v>1</v>
      </c>
      <c r="I1099">
        <v>1</v>
      </c>
      <c r="J1099">
        <v>0</v>
      </c>
      <c r="K1099">
        <f>IF(OR(OR(Sheet1[[#This Row],[color ind. direction]],Sheet1[[#This Row],[color ind. magnitude]]),Sheet1[[#This Row],[color ind. output]]),1,0)</f>
        <v>1</v>
      </c>
      <c r="L1099">
        <v>0</v>
      </c>
      <c r="M1099">
        <v>0</v>
      </c>
      <c r="N1099">
        <v>0</v>
      </c>
      <c r="O1099">
        <f>IF(OR(OR(Sheet1[[#This Row],[bars ind. direction]],Sheet1[[#This Row],[bars ind. magnitude]]),Sheet1[[#This Row],[bars ind. output]]),1,0)</f>
        <v>0</v>
      </c>
      <c r="P1099">
        <v>0</v>
      </c>
      <c r="Q1099">
        <v>0</v>
      </c>
      <c r="R1099">
        <v>0</v>
      </c>
      <c r="S1099">
        <f>IF(OR(OR(Sheet1[[#This Row],[values ind. direction]],Sheet1[[#This Row],[values ind. magnitude]]),Sheet1[[#This Row],[values ind. output]]),1,0)</f>
        <v>0</v>
      </c>
      <c r="T1099">
        <v>0</v>
      </c>
      <c r="U1099">
        <v>0</v>
      </c>
      <c r="V1099">
        <f>IF(OR(Sheet1[[#This Row],[axis ind. magnitude]],Sheet1[[#This Row],[axis ind. output]]),1,0)</f>
        <v>0</v>
      </c>
      <c r="W1099">
        <v>0</v>
      </c>
      <c r="X1099">
        <v>0</v>
      </c>
      <c r="Y1099">
        <v>0</v>
      </c>
      <c r="Z1099">
        <v>0</v>
      </c>
    </row>
    <row r="1100" spans="1:26" x14ac:dyDescent="0.2">
      <c r="A1100" t="s">
        <v>738</v>
      </c>
      <c r="B1100" t="s">
        <v>60</v>
      </c>
      <c r="C1100" t="s">
        <v>31</v>
      </c>
      <c r="D1100" t="s">
        <v>879</v>
      </c>
      <c r="E1100">
        <v>0</v>
      </c>
      <c r="F1100">
        <v>0</v>
      </c>
      <c r="G1100">
        <f>IF(OR(Sheet1[[#This Row],[position ind. direction]:[position ind. magnitude]]),1,0)</f>
        <v>0</v>
      </c>
      <c r="H1100">
        <v>0</v>
      </c>
      <c r="I1100">
        <v>0</v>
      </c>
      <c r="J1100">
        <v>0</v>
      </c>
      <c r="K1100">
        <f>IF(OR(OR(Sheet1[[#This Row],[color ind. direction]],Sheet1[[#This Row],[color ind. magnitude]]),Sheet1[[#This Row],[color ind. output]]),1,0)</f>
        <v>0</v>
      </c>
      <c r="L1100">
        <v>0</v>
      </c>
      <c r="M1100">
        <v>0</v>
      </c>
      <c r="N1100">
        <v>0</v>
      </c>
      <c r="O1100">
        <f>IF(OR(OR(Sheet1[[#This Row],[bars ind. direction]],Sheet1[[#This Row],[bars ind. magnitude]]),Sheet1[[#This Row],[bars ind. output]]),1,0)</f>
        <v>0</v>
      </c>
      <c r="P1100">
        <v>0</v>
      </c>
      <c r="Q1100">
        <v>0</v>
      </c>
      <c r="R1100">
        <v>0</v>
      </c>
      <c r="S1100">
        <f>IF(OR(OR(Sheet1[[#This Row],[values ind. direction]],Sheet1[[#This Row],[values ind. magnitude]]),Sheet1[[#This Row],[values ind. output]]),1,0)</f>
        <v>0</v>
      </c>
      <c r="T1100">
        <v>0</v>
      </c>
      <c r="U1100">
        <v>0</v>
      </c>
      <c r="V1100">
        <f>IF(OR(Sheet1[[#This Row],[axis ind. magnitude]],Sheet1[[#This Row],[axis ind. output]]),1,0)</f>
        <v>0</v>
      </c>
      <c r="W1100">
        <v>0</v>
      </c>
      <c r="X1100">
        <v>0</v>
      </c>
      <c r="Y1100">
        <v>0</v>
      </c>
      <c r="Z1100">
        <v>0</v>
      </c>
    </row>
    <row r="1101" spans="1:26" x14ac:dyDescent="0.2">
      <c r="A1101" t="s">
        <v>738</v>
      </c>
      <c r="B1101" t="s">
        <v>60</v>
      </c>
      <c r="C1101" t="s">
        <v>31</v>
      </c>
      <c r="D1101" t="s">
        <v>880</v>
      </c>
      <c r="E1101">
        <v>0</v>
      </c>
      <c r="F1101">
        <v>0</v>
      </c>
      <c r="G1101">
        <f>IF(OR(Sheet1[[#This Row],[position ind. direction]:[position ind. magnitude]]),1,0)</f>
        <v>0</v>
      </c>
      <c r="H1101">
        <v>0</v>
      </c>
      <c r="I1101">
        <v>0</v>
      </c>
      <c r="J1101">
        <v>0</v>
      </c>
      <c r="K1101">
        <f>IF(OR(OR(Sheet1[[#This Row],[color ind. direction]],Sheet1[[#This Row],[color ind. magnitude]]),Sheet1[[#This Row],[color ind. output]]),1,0)</f>
        <v>0</v>
      </c>
      <c r="L1101">
        <v>0</v>
      </c>
      <c r="M1101">
        <v>0</v>
      </c>
      <c r="N1101">
        <v>0</v>
      </c>
      <c r="O1101">
        <f>IF(OR(OR(Sheet1[[#This Row],[bars ind. direction]],Sheet1[[#This Row],[bars ind. magnitude]]),Sheet1[[#This Row],[bars ind. output]]),1,0)</f>
        <v>0</v>
      </c>
      <c r="P1101">
        <v>0</v>
      </c>
      <c r="Q1101">
        <v>0</v>
      </c>
      <c r="R1101">
        <v>0</v>
      </c>
      <c r="S1101">
        <f>IF(OR(OR(Sheet1[[#This Row],[values ind. direction]],Sheet1[[#This Row],[values ind. magnitude]]),Sheet1[[#This Row],[values ind. output]]),1,0)</f>
        <v>0</v>
      </c>
      <c r="T1101">
        <v>0</v>
      </c>
      <c r="U1101">
        <v>0</v>
      </c>
      <c r="V1101">
        <f>IF(OR(Sheet1[[#This Row],[axis ind. magnitude]],Sheet1[[#This Row],[axis ind. output]]),1,0)</f>
        <v>0</v>
      </c>
      <c r="W1101">
        <v>0</v>
      </c>
      <c r="X1101">
        <v>0</v>
      </c>
      <c r="Y1101">
        <v>0</v>
      </c>
      <c r="Z1101">
        <v>0</v>
      </c>
    </row>
    <row r="1102" spans="1:26" x14ac:dyDescent="0.2">
      <c r="A1102" t="s">
        <v>738</v>
      </c>
      <c r="B1102" t="s">
        <v>60</v>
      </c>
      <c r="C1102" t="s">
        <v>31</v>
      </c>
      <c r="D1102" t="s">
        <v>881</v>
      </c>
      <c r="E1102">
        <v>0</v>
      </c>
      <c r="F1102">
        <v>0</v>
      </c>
      <c r="G1102">
        <f>IF(OR(Sheet1[[#This Row],[position ind. direction]:[position ind. magnitude]]),1,0)</f>
        <v>0</v>
      </c>
      <c r="H1102">
        <v>1</v>
      </c>
      <c r="I1102">
        <v>1</v>
      </c>
      <c r="J1102">
        <v>0</v>
      </c>
      <c r="K1102">
        <f>IF(OR(OR(Sheet1[[#This Row],[color ind. direction]],Sheet1[[#This Row],[color ind. magnitude]]),Sheet1[[#This Row],[color ind. output]]),1,0)</f>
        <v>1</v>
      </c>
      <c r="L1102">
        <v>0</v>
      </c>
      <c r="M1102">
        <v>0</v>
      </c>
      <c r="N1102">
        <v>0</v>
      </c>
      <c r="O1102">
        <f>IF(OR(OR(Sheet1[[#This Row],[bars ind. direction]],Sheet1[[#This Row],[bars ind. magnitude]]),Sheet1[[#This Row],[bars ind. output]]),1,0)</f>
        <v>0</v>
      </c>
      <c r="P1102">
        <v>0</v>
      </c>
      <c r="Q1102">
        <v>0</v>
      </c>
      <c r="R1102">
        <v>0</v>
      </c>
      <c r="S1102">
        <f>IF(OR(OR(Sheet1[[#This Row],[values ind. direction]],Sheet1[[#This Row],[values ind. magnitude]]),Sheet1[[#This Row],[values ind. output]]),1,0)</f>
        <v>0</v>
      </c>
      <c r="T1102">
        <v>0</v>
      </c>
      <c r="U1102">
        <v>0</v>
      </c>
      <c r="V1102">
        <f>IF(OR(Sheet1[[#This Row],[axis ind. magnitude]],Sheet1[[#This Row],[axis ind. output]]),1,0)</f>
        <v>0</v>
      </c>
      <c r="W1102">
        <v>0</v>
      </c>
      <c r="X1102">
        <v>0</v>
      </c>
      <c r="Y1102">
        <v>0</v>
      </c>
      <c r="Z1102">
        <v>0</v>
      </c>
    </row>
    <row r="1103" spans="1:26" x14ac:dyDescent="0.2">
      <c r="A1103" t="s">
        <v>738</v>
      </c>
      <c r="B1103" t="s">
        <v>60</v>
      </c>
      <c r="C1103" t="s">
        <v>31</v>
      </c>
      <c r="D1103" t="s">
        <v>882</v>
      </c>
      <c r="E1103">
        <v>0</v>
      </c>
      <c r="F1103">
        <v>0</v>
      </c>
      <c r="G1103">
        <f>IF(OR(Sheet1[[#This Row],[position ind. direction]:[position ind. magnitude]]),1,0)</f>
        <v>0</v>
      </c>
      <c r="H1103">
        <v>0</v>
      </c>
      <c r="I1103">
        <v>0</v>
      </c>
      <c r="J1103">
        <v>0</v>
      </c>
      <c r="K1103">
        <f>IF(OR(OR(Sheet1[[#This Row],[color ind. direction]],Sheet1[[#This Row],[color ind. magnitude]]),Sheet1[[#This Row],[color ind. output]]),1,0)</f>
        <v>0</v>
      </c>
      <c r="L1103">
        <v>0</v>
      </c>
      <c r="M1103">
        <v>0</v>
      </c>
      <c r="N1103">
        <v>0</v>
      </c>
      <c r="O1103">
        <f>IF(OR(OR(Sheet1[[#This Row],[bars ind. direction]],Sheet1[[#This Row],[bars ind. magnitude]]),Sheet1[[#This Row],[bars ind. output]]),1,0)</f>
        <v>0</v>
      </c>
      <c r="P1103">
        <v>0</v>
      </c>
      <c r="Q1103">
        <v>0</v>
      </c>
      <c r="R1103">
        <v>0</v>
      </c>
      <c r="S1103">
        <f>IF(OR(OR(Sheet1[[#This Row],[values ind. direction]],Sheet1[[#This Row],[values ind. magnitude]]),Sheet1[[#This Row],[values ind. output]]),1,0)</f>
        <v>0</v>
      </c>
      <c r="T1103">
        <v>0</v>
      </c>
      <c r="U1103">
        <v>0</v>
      </c>
      <c r="V1103">
        <f>IF(OR(Sheet1[[#This Row],[axis ind. magnitude]],Sheet1[[#This Row],[axis ind. output]]),1,0)</f>
        <v>0</v>
      </c>
      <c r="W1103">
        <v>0</v>
      </c>
      <c r="X1103">
        <v>0</v>
      </c>
      <c r="Y1103">
        <v>0</v>
      </c>
      <c r="Z1103">
        <v>0</v>
      </c>
    </row>
    <row r="1104" spans="1:26" x14ac:dyDescent="0.2">
      <c r="A1104" t="s">
        <v>738</v>
      </c>
      <c r="B1104" t="s">
        <v>60</v>
      </c>
      <c r="C1104" t="s">
        <v>31</v>
      </c>
      <c r="D1104" t="s">
        <v>883</v>
      </c>
      <c r="E1104">
        <v>0</v>
      </c>
      <c r="F1104">
        <v>0</v>
      </c>
      <c r="G1104">
        <f>IF(OR(Sheet1[[#This Row],[position ind. direction]:[position ind. magnitude]]),1,0)</f>
        <v>0</v>
      </c>
      <c r="H1104">
        <v>1</v>
      </c>
      <c r="I1104">
        <v>1</v>
      </c>
      <c r="J1104">
        <v>0</v>
      </c>
      <c r="K1104">
        <f>IF(OR(OR(Sheet1[[#This Row],[color ind. direction]],Sheet1[[#This Row],[color ind. magnitude]]),Sheet1[[#This Row],[color ind. output]]),1,0)</f>
        <v>1</v>
      </c>
      <c r="L1104">
        <v>0</v>
      </c>
      <c r="M1104">
        <v>0</v>
      </c>
      <c r="N1104">
        <v>0</v>
      </c>
      <c r="O1104">
        <f>IF(OR(OR(Sheet1[[#This Row],[bars ind. direction]],Sheet1[[#This Row],[bars ind. magnitude]]),Sheet1[[#This Row],[bars ind. output]]),1,0)</f>
        <v>0</v>
      </c>
      <c r="P1104">
        <v>0</v>
      </c>
      <c r="Q1104">
        <v>0</v>
      </c>
      <c r="R1104">
        <v>0</v>
      </c>
      <c r="S1104">
        <f>IF(OR(OR(Sheet1[[#This Row],[values ind. direction]],Sheet1[[#This Row],[values ind. magnitude]]),Sheet1[[#This Row],[values ind. output]]),1,0)</f>
        <v>0</v>
      </c>
      <c r="T1104">
        <v>0</v>
      </c>
      <c r="U1104">
        <v>0</v>
      </c>
      <c r="V1104">
        <f>IF(OR(Sheet1[[#This Row],[axis ind. magnitude]],Sheet1[[#This Row],[axis ind. output]]),1,0)</f>
        <v>0</v>
      </c>
      <c r="W1104">
        <v>0</v>
      </c>
      <c r="X1104">
        <v>0</v>
      </c>
      <c r="Y1104">
        <v>0</v>
      </c>
      <c r="Z1104">
        <v>0</v>
      </c>
    </row>
    <row r="1105" spans="1:26" x14ac:dyDescent="0.2">
      <c r="A1105" t="s">
        <v>738</v>
      </c>
      <c r="B1105" t="s">
        <v>21</v>
      </c>
      <c r="C1105" t="s">
        <v>22</v>
      </c>
      <c r="D1105" t="s">
        <v>884</v>
      </c>
      <c r="E1105">
        <v>1</v>
      </c>
      <c r="F1105">
        <v>1</v>
      </c>
      <c r="G1105">
        <f>IF(OR(Sheet1[[#This Row],[position ind. direction]:[position ind. magnitude]]),1,0)</f>
        <v>1</v>
      </c>
      <c r="H1105">
        <v>1</v>
      </c>
      <c r="I1105">
        <v>1</v>
      </c>
      <c r="J1105">
        <v>0</v>
      </c>
      <c r="K1105">
        <f>IF(OR(OR(Sheet1[[#This Row],[color ind. direction]],Sheet1[[#This Row],[color ind. magnitude]]),Sheet1[[#This Row],[color ind. output]]),1,0)</f>
        <v>1</v>
      </c>
      <c r="L1105">
        <v>0</v>
      </c>
      <c r="M1105">
        <v>0</v>
      </c>
      <c r="N1105">
        <v>0</v>
      </c>
      <c r="O1105">
        <f>IF(OR(OR(Sheet1[[#This Row],[bars ind. direction]],Sheet1[[#This Row],[bars ind. magnitude]]),Sheet1[[#This Row],[bars ind. output]]),1,0)</f>
        <v>0</v>
      </c>
      <c r="P1105">
        <v>1</v>
      </c>
      <c r="Q1105">
        <v>1</v>
      </c>
      <c r="R1105">
        <v>1</v>
      </c>
      <c r="S1105">
        <f>IF(OR(OR(Sheet1[[#This Row],[values ind. direction]],Sheet1[[#This Row],[values ind. magnitude]]),Sheet1[[#This Row],[values ind. output]]),1,0)</f>
        <v>1</v>
      </c>
      <c r="T1105">
        <v>0</v>
      </c>
      <c r="U1105">
        <v>0</v>
      </c>
      <c r="V1105">
        <f>IF(OR(Sheet1[[#This Row],[axis ind. magnitude]],Sheet1[[#This Row],[axis ind. output]]),1,0)</f>
        <v>0</v>
      </c>
      <c r="W1105">
        <v>1</v>
      </c>
      <c r="X1105">
        <v>0</v>
      </c>
      <c r="Y1105">
        <v>0</v>
      </c>
      <c r="Z1105">
        <v>0</v>
      </c>
    </row>
    <row r="1106" spans="1:26" x14ac:dyDescent="0.2">
      <c r="A1106" t="s">
        <v>738</v>
      </c>
      <c r="B1106" t="s">
        <v>21</v>
      </c>
      <c r="C1106" t="s">
        <v>22</v>
      </c>
      <c r="D1106" t="s">
        <v>885</v>
      </c>
      <c r="E1106">
        <v>0</v>
      </c>
      <c r="F1106">
        <v>0</v>
      </c>
      <c r="G1106">
        <f>IF(OR(Sheet1[[#This Row],[position ind. direction]:[position ind. magnitude]]),1,0)</f>
        <v>0</v>
      </c>
      <c r="H1106">
        <v>0</v>
      </c>
      <c r="I1106">
        <v>0</v>
      </c>
      <c r="J1106">
        <v>0</v>
      </c>
      <c r="K1106">
        <f>IF(OR(OR(Sheet1[[#This Row],[color ind. direction]],Sheet1[[#This Row],[color ind. magnitude]]),Sheet1[[#This Row],[color ind. output]]),1,0)</f>
        <v>0</v>
      </c>
      <c r="L1106">
        <v>0</v>
      </c>
      <c r="M1106">
        <v>0</v>
      </c>
      <c r="N1106">
        <v>0</v>
      </c>
      <c r="O1106">
        <f>IF(OR(OR(Sheet1[[#This Row],[bars ind. direction]],Sheet1[[#This Row],[bars ind. magnitude]]),Sheet1[[#This Row],[bars ind. output]]),1,0)</f>
        <v>0</v>
      </c>
      <c r="P1106">
        <v>0</v>
      </c>
      <c r="Q1106">
        <v>0</v>
      </c>
      <c r="R1106">
        <v>0</v>
      </c>
      <c r="S1106">
        <f>IF(OR(OR(Sheet1[[#This Row],[values ind. direction]],Sheet1[[#This Row],[values ind. magnitude]]),Sheet1[[#This Row],[values ind. output]]),1,0)</f>
        <v>0</v>
      </c>
      <c r="T1106">
        <v>0</v>
      </c>
      <c r="U1106">
        <v>0</v>
      </c>
      <c r="V1106">
        <f>IF(OR(Sheet1[[#This Row],[axis ind. magnitude]],Sheet1[[#This Row],[axis ind. output]]),1,0)</f>
        <v>0</v>
      </c>
      <c r="W1106">
        <v>0</v>
      </c>
      <c r="X1106">
        <v>0</v>
      </c>
      <c r="Y1106">
        <v>0</v>
      </c>
      <c r="Z1106">
        <v>0</v>
      </c>
    </row>
    <row r="1107" spans="1:26" x14ac:dyDescent="0.2">
      <c r="A1107" t="s">
        <v>738</v>
      </c>
      <c r="B1107" t="s">
        <v>21</v>
      </c>
      <c r="C1107" t="s">
        <v>22</v>
      </c>
      <c r="D1107" t="s">
        <v>886</v>
      </c>
      <c r="E1107">
        <v>0</v>
      </c>
      <c r="F1107">
        <v>0</v>
      </c>
      <c r="G1107">
        <f>IF(OR(Sheet1[[#This Row],[position ind. direction]:[position ind. magnitude]]),1,0)</f>
        <v>0</v>
      </c>
      <c r="H1107">
        <v>1</v>
      </c>
      <c r="I1107">
        <v>1</v>
      </c>
      <c r="J1107">
        <v>0</v>
      </c>
      <c r="K1107">
        <f>IF(OR(OR(Sheet1[[#This Row],[color ind. direction]],Sheet1[[#This Row],[color ind. magnitude]]),Sheet1[[#This Row],[color ind. output]]),1,0)</f>
        <v>1</v>
      </c>
      <c r="L1107">
        <v>0</v>
      </c>
      <c r="M1107">
        <v>0</v>
      </c>
      <c r="N1107">
        <v>0</v>
      </c>
      <c r="O1107">
        <f>IF(OR(OR(Sheet1[[#This Row],[bars ind. direction]],Sheet1[[#This Row],[bars ind. magnitude]]),Sheet1[[#This Row],[bars ind. output]]),1,0)</f>
        <v>0</v>
      </c>
      <c r="P1107">
        <v>0</v>
      </c>
      <c r="Q1107">
        <v>0</v>
      </c>
      <c r="R1107">
        <v>0</v>
      </c>
      <c r="S1107">
        <f>IF(OR(OR(Sheet1[[#This Row],[values ind. direction]],Sheet1[[#This Row],[values ind. magnitude]]),Sheet1[[#This Row],[values ind. output]]),1,0)</f>
        <v>0</v>
      </c>
      <c r="T1107">
        <v>0</v>
      </c>
      <c r="U1107">
        <v>0</v>
      </c>
      <c r="V1107">
        <f>IF(OR(Sheet1[[#This Row],[axis ind. magnitude]],Sheet1[[#This Row],[axis ind. output]]),1,0)</f>
        <v>0</v>
      </c>
      <c r="W1107">
        <v>0</v>
      </c>
      <c r="X1107">
        <v>0</v>
      </c>
      <c r="Y1107">
        <v>0</v>
      </c>
      <c r="Z1107">
        <v>0</v>
      </c>
    </row>
    <row r="1108" spans="1:26" x14ac:dyDescent="0.2">
      <c r="A1108" t="s">
        <v>738</v>
      </c>
      <c r="B1108" t="s">
        <v>21</v>
      </c>
      <c r="C1108" t="s">
        <v>22</v>
      </c>
      <c r="D1108" t="s">
        <v>296</v>
      </c>
      <c r="E1108">
        <v>0</v>
      </c>
      <c r="F1108">
        <v>0</v>
      </c>
      <c r="G1108">
        <f>IF(OR(Sheet1[[#This Row],[position ind. direction]:[position ind. magnitude]]),1,0)</f>
        <v>0</v>
      </c>
      <c r="H1108">
        <v>0</v>
      </c>
      <c r="I1108">
        <v>0</v>
      </c>
      <c r="J1108">
        <v>0</v>
      </c>
      <c r="K1108">
        <f>IF(OR(OR(Sheet1[[#This Row],[color ind. direction]],Sheet1[[#This Row],[color ind. magnitude]]),Sheet1[[#This Row],[color ind. output]]),1,0)</f>
        <v>0</v>
      </c>
      <c r="L1108">
        <v>0</v>
      </c>
      <c r="M1108">
        <v>0</v>
      </c>
      <c r="N1108">
        <v>0</v>
      </c>
      <c r="O1108">
        <f>IF(OR(OR(Sheet1[[#This Row],[bars ind. direction]],Sheet1[[#This Row],[bars ind. magnitude]]),Sheet1[[#This Row],[bars ind. output]]),1,0)</f>
        <v>0</v>
      </c>
      <c r="P1108">
        <v>0</v>
      </c>
      <c r="Q1108">
        <v>0</v>
      </c>
      <c r="R1108">
        <v>1</v>
      </c>
      <c r="S1108">
        <f>IF(OR(OR(Sheet1[[#This Row],[values ind. direction]],Sheet1[[#This Row],[values ind. magnitude]]),Sheet1[[#This Row],[values ind. output]]),1,0)</f>
        <v>1</v>
      </c>
      <c r="T1108">
        <v>0</v>
      </c>
      <c r="U1108">
        <v>0</v>
      </c>
      <c r="V1108">
        <f>IF(OR(Sheet1[[#This Row],[axis ind. magnitude]],Sheet1[[#This Row],[axis ind. output]]),1,0)</f>
        <v>0</v>
      </c>
      <c r="W1108">
        <v>0</v>
      </c>
      <c r="X1108">
        <v>0</v>
      </c>
      <c r="Y1108">
        <v>0</v>
      </c>
      <c r="Z1108">
        <v>0</v>
      </c>
    </row>
    <row r="1109" spans="1:26" x14ac:dyDescent="0.2">
      <c r="A1109" t="s">
        <v>738</v>
      </c>
      <c r="B1109" t="s">
        <v>21</v>
      </c>
      <c r="C1109" t="s">
        <v>22</v>
      </c>
      <c r="D1109" t="s">
        <v>887</v>
      </c>
      <c r="E1109">
        <v>0</v>
      </c>
      <c r="F1109">
        <v>0</v>
      </c>
      <c r="G1109">
        <f>IF(OR(Sheet1[[#This Row],[position ind. direction]:[position ind. magnitude]]),1,0)</f>
        <v>0</v>
      </c>
      <c r="H1109">
        <v>0</v>
      </c>
      <c r="I1109">
        <v>0</v>
      </c>
      <c r="J1109">
        <v>0</v>
      </c>
      <c r="K1109">
        <f>IF(OR(OR(Sheet1[[#This Row],[color ind. direction]],Sheet1[[#This Row],[color ind. magnitude]]),Sheet1[[#This Row],[color ind. output]]),1,0)</f>
        <v>0</v>
      </c>
      <c r="L1109">
        <v>0</v>
      </c>
      <c r="M1109">
        <v>0</v>
      </c>
      <c r="N1109">
        <v>0</v>
      </c>
      <c r="O1109">
        <f>IF(OR(OR(Sheet1[[#This Row],[bars ind. direction]],Sheet1[[#This Row],[bars ind. magnitude]]),Sheet1[[#This Row],[bars ind. output]]),1,0)</f>
        <v>0</v>
      </c>
      <c r="P1109">
        <v>0</v>
      </c>
      <c r="Q1109">
        <v>0</v>
      </c>
      <c r="R1109">
        <v>1</v>
      </c>
      <c r="S1109">
        <f>IF(OR(OR(Sheet1[[#This Row],[values ind. direction]],Sheet1[[#This Row],[values ind. magnitude]]),Sheet1[[#This Row],[values ind. output]]),1,0)</f>
        <v>1</v>
      </c>
      <c r="T1109">
        <v>0</v>
      </c>
      <c r="U1109">
        <v>0</v>
      </c>
      <c r="V1109">
        <f>IF(OR(Sheet1[[#This Row],[axis ind. magnitude]],Sheet1[[#This Row],[axis ind. output]]),1,0)</f>
        <v>0</v>
      </c>
      <c r="W1109">
        <v>0</v>
      </c>
      <c r="X1109">
        <v>0</v>
      </c>
      <c r="Y1109">
        <v>0</v>
      </c>
      <c r="Z1109">
        <v>0</v>
      </c>
    </row>
    <row r="1110" spans="1:26" x14ac:dyDescent="0.2">
      <c r="A1110" t="s">
        <v>738</v>
      </c>
      <c r="B1110" t="s">
        <v>21</v>
      </c>
      <c r="C1110" t="s">
        <v>22</v>
      </c>
      <c r="D1110" t="s">
        <v>888</v>
      </c>
      <c r="E1110">
        <v>0</v>
      </c>
      <c r="F1110">
        <v>0</v>
      </c>
      <c r="G1110">
        <f>IF(OR(Sheet1[[#This Row],[position ind. direction]:[position ind. magnitude]]),1,0)</f>
        <v>0</v>
      </c>
      <c r="H1110">
        <v>0</v>
      </c>
      <c r="I1110">
        <v>0</v>
      </c>
      <c r="J1110">
        <v>0</v>
      </c>
      <c r="K1110">
        <f>IF(OR(OR(Sheet1[[#This Row],[color ind. direction]],Sheet1[[#This Row],[color ind. magnitude]]),Sheet1[[#This Row],[color ind. output]]),1,0)</f>
        <v>0</v>
      </c>
      <c r="L1110">
        <v>0</v>
      </c>
      <c r="M1110">
        <v>0</v>
      </c>
      <c r="N1110">
        <v>0</v>
      </c>
      <c r="O1110">
        <f>IF(OR(OR(Sheet1[[#This Row],[bars ind. direction]],Sheet1[[#This Row],[bars ind. magnitude]]),Sheet1[[#This Row],[bars ind. output]]),1,0)</f>
        <v>0</v>
      </c>
      <c r="P1110">
        <v>1</v>
      </c>
      <c r="Q1110">
        <v>1</v>
      </c>
      <c r="R1110">
        <v>0</v>
      </c>
      <c r="S1110">
        <f>IF(OR(OR(Sheet1[[#This Row],[values ind. direction]],Sheet1[[#This Row],[values ind. magnitude]]),Sheet1[[#This Row],[values ind. output]]),1,0)</f>
        <v>1</v>
      </c>
      <c r="T1110">
        <v>0</v>
      </c>
      <c r="U1110">
        <v>0</v>
      </c>
      <c r="V1110">
        <f>IF(OR(Sheet1[[#This Row],[axis ind. magnitude]],Sheet1[[#This Row],[axis ind. output]]),1,0)</f>
        <v>0</v>
      </c>
      <c r="W1110">
        <v>0</v>
      </c>
      <c r="X1110">
        <v>0</v>
      </c>
      <c r="Y1110">
        <v>0</v>
      </c>
      <c r="Z1110">
        <v>0</v>
      </c>
    </row>
    <row r="1111" spans="1:26" x14ac:dyDescent="0.2">
      <c r="A1111" t="s">
        <v>738</v>
      </c>
      <c r="B1111" t="s">
        <v>21</v>
      </c>
      <c r="C1111" t="s">
        <v>22</v>
      </c>
      <c r="D1111" t="s">
        <v>296</v>
      </c>
      <c r="E1111">
        <v>0</v>
      </c>
      <c r="F1111">
        <v>0</v>
      </c>
      <c r="G1111">
        <f>IF(OR(Sheet1[[#This Row],[position ind. direction]:[position ind. magnitude]]),1,0)</f>
        <v>0</v>
      </c>
      <c r="H1111">
        <v>0</v>
      </c>
      <c r="I1111">
        <v>0</v>
      </c>
      <c r="J1111">
        <v>0</v>
      </c>
      <c r="K1111">
        <f>IF(OR(OR(Sheet1[[#This Row],[color ind. direction]],Sheet1[[#This Row],[color ind. magnitude]]),Sheet1[[#This Row],[color ind. output]]),1,0)</f>
        <v>0</v>
      </c>
      <c r="L1111">
        <v>0</v>
      </c>
      <c r="M1111">
        <v>0</v>
      </c>
      <c r="N1111">
        <v>0</v>
      </c>
      <c r="O1111">
        <f>IF(OR(OR(Sheet1[[#This Row],[bars ind. direction]],Sheet1[[#This Row],[bars ind. magnitude]]),Sheet1[[#This Row],[bars ind. output]]),1,0)</f>
        <v>0</v>
      </c>
      <c r="P1111">
        <v>0</v>
      </c>
      <c r="Q1111">
        <v>0</v>
      </c>
      <c r="R1111">
        <v>1</v>
      </c>
      <c r="S1111">
        <f>IF(OR(OR(Sheet1[[#This Row],[values ind. direction]],Sheet1[[#This Row],[values ind. magnitude]]),Sheet1[[#This Row],[values ind. output]]),1,0)</f>
        <v>1</v>
      </c>
      <c r="T1111">
        <v>0</v>
      </c>
      <c r="U1111">
        <v>0</v>
      </c>
      <c r="V1111">
        <f>IF(OR(Sheet1[[#This Row],[axis ind. magnitude]],Sheet1[[#This Row],[axis ind. output]]),1,0)</f>
        <v>0</v>
      </c>
      <c r="W1111">
        <v>0</v>
      </c>
      <c r="X1111">
        <v>0</v>
      </c>
      <c r="Y1111">
        <v>0</v>
      </c>
      <c r="Z1111">
        <v>0</v>
      </c>
    </row>
    <row r="1112" spans="1:26" x14ac:dyDescent="0.2">
      <c r="A1112" t="s">
        <v>738</v>
      </c>
      <c r="B1112" t="s">
        <v>21</v>
      </c>
      <c r="C1112" t="s">
        <v>22</v>
      </c>
      <c r="D1112" t="s">
        <v>889</v>
      </c>
      <c r="E1112">
        <v>0</v>
      </c>
      <c r="F1112">
        <v>0</v>
      </c>
      <c r="G1112">
        <f>IF(OR(Sheet1[[#This Row],[position ind. direction]:[position ind. magnitude]]),1,0)</f>
        <v>0</v>
      </c>
      <c r="H1112">
        <v>0</v>
      </c>
      <c r="I1112">
        <v>0</v>
      </c>
      <c r="J1112">
        <v>0</v>
      </c>
      <c r="K1112">
        <f>IF(OR(OR(Sheet1[[#This Row],[color ind. direction]],Sheet1[[#This Row],[color ind. magnitude]]),Sheet1[[#This Row],[color ind. output]]),1,0)</f>
        <v>0</v>
      </c>
      <c r="L1112">
        <v>0</v>
      </c>
      <c r="M1112">
        <v>0</v>
      </c>
      <c r="N1112">
        <v>0</v>
      </c>
      <c r="O1112">
        <f>IF(OR(OR(Sheet1[[#This Row],[bars ind. direction]],Sheet1[[#This Row],[bars ind. magnitude]]),Sheet1[[#This Row],[bars ind. output]]),1,0)</f>
        <v>0</v>
      </c>
      <c r="P1112">
        <v>1</v>
      </c>
      <c r="Q1112">
        <v>1</v>
      </c>
      <c r="R1112">
        <v>0</v>
      </c>
      <c r="S1112">
        <f>IF(OR(OR(Sheet1[[#This Row],[values ind. direction]],Sheet1[[#This Row],[values ind. magnitude]]),Sheet1[[#This Row],[values ind. output]]),1,0)</f>
        <v>1</v>
      </c>
      <c r="T1112">
        <v>0</v>
      </c>
      <c r="U1112">
        <v>0</v>
      </c>
      <c r="V1112">
        <f>IF(OR(Sheet1[[#This Row],[axis ind. magnitude]],Sheet1[[#This Row],[axis ind. output]]),1,0)</f>
        <v>0</v>
      </c>
      <c r="W1112">
        <v>0</v>
      </c>
      <c r="X1112">
        <v>0</v>
      </c>
      <c r="Y1112">
        <v>0</v>
      </c>
      <c r="Z1112">
        <v>0</v>
      </c>
    </row>
    <row r="1113" spans="1:26" x14ac:dyDescent="0.2">
      <c r="A1113" t="s">
        <v>738</v>
      </c>
      <c r="B1113" t="s">
        <v>21</v>
      </c>
      <c r="C1113" t="s">
        <v>31</v>
      </c>
      <c r="D1113" t="s">
        <v>890</v>
      </c>
      <c r="E1113">
        <v>0</v>
      </c>
      <c r="F1113">
        <v>0</v>
      </c>
      <c r="G1113">
        <f>IF(OR(Sheet1[[#This Row],[position ind. direction]:[position ind. magnitude]]),1,0)</f>
        <v>0</v>
      </c>
      <c r="H1113">
        <v>0</v>
      </c>
      <c r="I1113">
        <v>0</v>
      </c>
      <c r="J1113">
        <v>0</v>
      </c>
      <c r="K1113">
        <f>IF(OR(OR(Sheet1[[#This Row],[color ind. direction]],Sheet1[[#This Row],[color ind. magnitude]]),Sheet1[[#This Row],[color ind. output]]),1,0)</f>
        <v>0</v>
      </c>
      <c r="L1113">
        <v>0</v>
      </c>
      <c r="M1113">
        <v>0</v>
      </c>
      <c r="N1113">
        <v>0</v>
      </c>
      <c r="O1113">
        <f>IF(OR(OR(Sheet1[[#This Row],[bars ind. direction]],Sheet1[[#This Row],[bars ind. magnitude]]),Sheet1[[#This Row],[bars ind. output]]),1,0)</f>
        <v>0</v>
      </c>
      <c r="P1113">
        <v>1</v>
      </c>
      <c r="Q1113">
        <v>1</v>
      </c>
      <c r="R1113">
        <v>0</v>
      </c>
      <c r="S1113">
        <f>IF(OR(OR(Sheet1[[#This Row],[values ind. direction]],Sheet1[[#This Row],[values ind. magnitude]]),Sheet1[[#This Row],[values ind. output]]),1,0)</f>
        <v>1</v>
      </c>
      <c r="T1113">
        <v>0</v>
      </c>
      <c r="U1113">
        <v>0</v>
      </c>
      <c r="V1113">
        <f>IF(OR(Sheet1[[#This Row],[axis ind. magnitude]],Sheet1[[#This Row],[axis ind. output]]),1,0)</f>
        <v>0</v>
      </c>
      <c r="W1113">
        <v>0</v>
      </c>
      <c r="X1113">
        <v>0</v>
      </c>
      <c r="Y1113">
        <v>0</v>
      </c>
      <c r="Z1113">
        <v>0</v>
      </c>
    </row>
    <row r="1114" spans="1:26" x14ac:dyDescent="0.2">
      <c r="A1114" t="s">
        <v>738</v>
      </c>
      <c r="B1114" t="s">
        <v>21</v>
      </c>
      <c r="C1114" t="s">
        <v>31</v>
      </c>
      <c r="D1114" t="s">
        <v>891</v>
      </c>
      <c r="E1114">
        <v>0</v>
      </c>
      <c r="F1114">
        <v>0</v>
      </c>
      <c r="G1114">
        <f>IF(OR(Sheet1[[#This Row],[position ind. direction]:[position ind. magnitude]]),1,0)</f>
        <v>0</v>
      </c>
      <c r="H1114">
        <v>0</v>
      </c>
      <c r="I1114">
        <v>0</v>
      </c>
      <c r="J1114">
        <v>0</v>
      </c>
      <c r="K1114">
        <f>IF(OR(OR(Sheet1[[#This Row],[color ind. direction]],Sheet1[[#This Row],[color ind. magnitude]]),Sheet1[[#This Row],[color ind. output]]),1,0)</f>
        <v>0</v>
      </c>
      <c r="L1114">
        <v>0</v>
      </c>
      <c r="M1114">
        <v>0</v>
      </c>
      <c r="N1114">
        <v>0</v>
      </c>
      <c r="O1114">
        <f>IF(OR(OR(Sheet1[[#This Row],[bars ind. direction]],Sheet1[[#This Row],[bars ind. magnitude]]),Sheet1[[#This Row],[bars ind. output]]),1,0)</f>
        <v>0</v>
      </c>
      <c r="P1114">
        <v>0</v>
      </c>
      <c r="Q1114">
        <v>0</v>
      </c>
      <c r="R1114">
        <v>0</v>
      </c>
      <c r="S1114">
        <f>IF(OR(OR(Sheet1[[#This Row],[values ind. direction]],Sheet1[[#This Row],[values ind. magnitude]]),Sheet1[[#This Row],[values ind. output]]),1,0)</f>
        <v>0</v>
      </c>
      <c r="T1114">
        <v>0</v>
      </c>
      <c r="U1114">
        <v>0</v>
      </c>
      <c r="V1114">
        <f>IF(OR(Sheet1[[#This Row],[axis ind. magnitude]],Sheet1[[#This Row],[axis ind. output]]),1,0)</f>
        <v>0</v>
      </c>
      <c r="W1114">
        <v>0</v>
      </c>
      <c r="X1114">
        <v>0</v>
      </c>
      <c r="Y1114">
        <v>0</v>
      </c>
      <c r="Z1114">
        <v>0</v>
      </c>
    </row>
    <row r="1115" spans="1:26" x14ac:dyDescent="0.2">
      <c r="A1115" t="s">
        <v>738</v>
      </c>
      <c r="B1115" t="s">
        <v>21</v>
      </c>
      <c r="C1115" t="s">
        <v>31</v>
      </c>
      <c r="D1115" t="s">
        <v>892</v>
      </c>
      <c r="E1115">
        <v>0</v>
      </c>
      <c r="F1115">
        <v>0</v>
      </c>
      <c r="G1115">
        <f>IF(OR(Sheet1[[#This Row],[position ind. direction]:[position ind. magnitude]]),1,0)</f>
        <v>0</v>
      </c>
      <c r="H1115">
        <v>0</v>
      </c>
      <c r="I1115">
        <v>0</v>
      </c>
      <c r="J1115">
        <v>0</v>
      </c>
      <c r="K1115">
        <f>IF(OR(OR(Sheet1[[#This Row],[color ind. direction]],Sheet1[[#This Row],[color ind. magnitude]]),Sheet1[[#This Row],[color ind. output]]),1,0)</f>
        <v>0</v>
      </c>
      <c r="L1115">
        <v>0</v>
      </c>
      <c r="M1115">
        <v>0</v>
      </c>
      <c r="N1115">
        <v>0</v>
      </c>
      <c r="O1115">
        <f>IF(OR(OR(Sheet1[[#This Row],[bars ind. direction]],Sheet1[[#This Row],[bars ind. magnitude]]),Sheet1[[#This Row],[bars ind. output]]),1,0)</f>
        <v>0</v>
      </c>
      <c r="P1115">
        <v>1</v>
      </c>
      <c r="Q1115">
        <v>1</v>
      </c>
      <c r="R1115">
        <v>0</v>
      </c>
      <c r="S1115">
        <f>IF(OR(OR(Sheet1[[#This Row],[values ind. direction]],Sheet1[[#This Row],[values ind. magnitude]]),Sheet1[[#This Row],[values ind. output]]),1,0)</f>
        <v>1</v>
      </c>
      <c r="T1115">
        <v>0</v>
      </c>
      <c r="U1115">
        <v>0</v>
      </c>
      <c r="V1115">
        <f>IF(OR(Sheet1[[#This Row],[axis ind. magnitude]],Sheet1[[#This Row],[axis ind. output]]),1,0)</f>
        <v>0</v>
      </c>
      <c r="W1115">
        <v>0</v>
      </c>
      <c r="X1115">
        <v>0</v>
      </c>
      <c r="Y1115">
        <v>0</v>
      </c>
      <c r="Z1115">
        <v>0</v>
      </c>
    </row>
    <row r="1116" spans="1:26" x14ac:dyDescent="0.2">
      <c r="A1116" t="s">
        <v>738</v>
      </c>
      <c r="B1116" t="s">
        <v>60</v>
      </c>
      <c r="C1116" t="s">
        <v>22</v>
      </c>
      <c r="D1116" t="s">
        <v>893</v>
      </c>
      <c r="E1116">
        <v>0</v>
      </c>
      <c r="F1116">
        <v>0</v>
      </c>
      <c r="G1116">
        <f>IF(OR(Sheet1[[#This Row],[position ind. direction]:[position ind. magnitude]]),1,0)</f>
        <v>0</v>
      </c>
      <c r="H1116">
        <v>1</v>
      </c>
      <c r="I1116">
        <v>1</v>
      </c>
      <c r="J1116">
        <v>0</v>
      </c>
      <c r="K1116">
        <f>IF(OR(OR(Sheet1[[#This Row],[color ind. direction]],Sheet1[[#This Row],[color ind. magnitude]]),Sheet1[[#This Row],[color ind. output]]),1,0)</f>
        <v>1</v>
      </c>
      <c r="L1116">
        <v>0</v>
      </c>
      <c r="M1116">
        <v>0</v>
      </c>
      <c r="N1116">
        <v>0</v>
      </c>
      <c r="O1116">
        <f>IF(OR(OR(Sheet1[[#This Row],[bars ind. direction]],Sheet1[[#This Row],[bars ind. magnitude]]),Sheet1[[#This Row],[bars ind. output]]),1,0)</f>
        <v>0</v>
      </c>
      <c r="P1116">
        <v>1</v>
      </c>
      <c r="Q1116">
        <v>1</v>
      </c>
      <c r="R1116">
        <v>0</v>
      </c>
      <c r="S1116">
        <f>IF(OR(OR(Sheet1[[#This Row],[values ind. direction]],Sheet1[[#This Row],[values ind. magnitude]]),Sheet1[[#This Row],[values ind. output]]),1,0)</f>
        <v>1</v>
      </c>
      <c r="T1116">
        <v>0</v>
      </c>
      <c r="U1116">
        <v>0</v>
      </c>
      <c r="V1116">
        <f>IF(OR(Sheet1[[#This Row],[axis ind. magnitude]],Sheet1[[#This Row],[axis ind. output]]),1,0)</f>
        <v>0</v>
      </c>
      <c r="W1116">
        <v>0</v>
      </c>
      <c r="X1116">
        <v>0</v>
      </c>
      <c r="Y1116">
        <v>0</v>
      </c>
      <c r="Z1116">
        <v>0</v>
      </c>
    </row>
    <row r="1117" spans="1:26" x14ac:dyDescent="0.2">
      <c r="A1117" t="s">
        <v>738</v>
      </c>
      <c r="B1117" t="s">
        <v>60</v>
      </c>
      <c r="C1117" t="s">
        <v>22</v>
      </c>
      <c r="D1117" t="s">
        <v>894</v>
      </c>
      <c r="E1117">
        <v>0</v>
      </c>
      <c r="F1117">
        <v>0</v>
      </c>
      <c r="G1117">
        <f>IF(OR(Sheet1[[#This Row],[position ind. direction]:[position ind. magnitude]]),1,0)</f>
        <v>0</v>
      </c>
      <c r="H1117">
        <v>0</v>
      </c>
      <c r="I1117">
        <v>0</v>
      </c>
      <c r="J1117">
        <v>0</v>
      </c>
      <c r="K1117">
        <f>IF(OR(OR(Sheet1[[#This Row],[color ind. direction]],Sheet1[[#This Row],[color ind. magnitude]]),Sheet1[[#This Row],[color ind. output]]),1,0)</f>
        <v>0</v>
      </c>
      <c r="L1117">
        <v>0</v>
      </c>
      <c r="M1117">
        <v>0</v>
      </c>
      <c r="N1117">
        <v>0</v>
      </c>
      <c r="O1117">
        <f>IF(OR(OR(Sheet1[[#This Row],[bars ind. direction]],Sheet1[[#This Row],[bars ind. magnitude]]),Sheet1[[#This Row],[bars ind. output]]),1,0)</f>
        <v>0</v>
      </c>
      <c r="P1117">
        <v>1</v>
      </c>
      <c r="Q1117">
        <v>1</v>
      </c>
      <c r="R1117">
        <v>0</v>
      </c>
      <c r="S1117">
        <f>IF(OR(OR(Sheet1[[#This Row],[values ind. direction]],Sheet1[[#This Row],[values ind. magnitude]]),Sheet1[[#This Row],[values ind. output]]),1,0)</f>
        <v>1</v>
      </c>
      <c r="T1117">
        <v>0</v>
      </c>
      <c r="U1117">
        <v>0</v>
      </c>
      <c r="V1117">
        <f>IF(OR(Sheet1[[#This Row],[axis ind. magnitude]],Sheet1[[#This Row],[axis ind. output]]),1,0)</f>
        <v>0</v>
      </c>
      <c r="W1117">
        <v>0</v>
      </c>
      <c r="X1117">
        <v>0</v>
      </c>
      <c r="Y1117">
        <v>0</v>
      </c>
      <c r="Z1117">
        <v>0</v>
      </c>
    </row>
    <row r="1118" spans="1:26" x14ac:dyDescent="0.2">
      <c r="A1118" t="s">
        <v>738</v>
      </c>
      <c r="B1118" t="s">
        <v>60</v>
      </c>
      <c r="C1118" t="s">
        <v>22</v>
      </c>
      <c r="D1118" t="s">
        <v>888</v>
      </c>
      <c r="E1118">
        <v>0</v>
      </c>
      <c r="F1118">
        <v>0</v>
      </c>
      <c r="G1118">
        <f>IF(OR(Sheet1[[#This Row],[position ind. direction]:[position ind. magnitude]]),1,0)</f>
        <v>0</v>
      </c>
      <c r="H1118">
        <v>0</v>
      </c>
      <c r="I1118">
        <v>0</v>
      </c>
      <c r="J1118">
        <v>0</v>
      </c>
      <c r="K1118">
        <f>IF(OR(OR(Sheet1[[#This Row],[color ind. direction]],Sheet1[[#This Row],[color ind. magnitude]]),Sheet1[[#This Row],[color ind. output]]),1,0)</f>
        <v>0</v>
      </c>
      <c r="L1118">
        <v>0</v>
      </c>
      <c r="M1118">
        <v>0</v>
      </c>
      <c r="N1118">
        <v>0</v>
      </c>
      <c r="O1118">
        <f>IF(OR(OR(Sheet1[[#This Row],[bars ind. direction]],Sheet1[[#This Row],[bars ind. magnitude]]),Sheet1[[#This Row],[bars ind. output]]),1,0)</f>
        <v>0</v>
      </c>
      <c r="P1118">
        <v>1</v>
      </c>
      <c r="Q1118">
        <v>1</v>
      </c>
      <c r="R1118">
        <v>0</v>
      </c>
      <c r="S1118">
        <f>IF(OR(OR(Sheet1[[#This Row],[values ind. direction]],Sheet1[[#This Row],[values ind. magnitude]]),Sheet1[[#This Row],[values ind. output]]),1,0)</f>
        <v>1</v>
      </c>
      <c r="T1118">
        <v>0</v>
      </c>
      <c r="U1118">
        <v>0</v>
      </c>
      <c r="V1118">
        <f>IF(OR(Sheet1[[#This Row],[axis ind. magnitude]],Sheet1[[#This Row],[axis ind. output]]),1,0)</f>
        <v>0</v>
      </c>
      <c r="W1118">
        <v>0</v>
      </c>
      <c r="X1118">
        <v>0</v>
      </c>
      <c r="Y1118">
        <v>0</v>
      </c>
      <c r="Z1118">
        <v>0</v>
      </c>
    </row>
    <row r="1119" spans="1:26" x14ac:dyDescent="0.2">
      <c r="A1119" t="s">
        <v>738</v>
      </c>
      <c r="B1119" t="s">
        <v>60</v>
      </c>
      <c r="C1119" t="s">
        <v>22</v>
      </c>
      <c r="D1119" t="s">
        <v>895</v>
      </c>
      <c r="E1119">
        <v>0</v>
      </c>
      <c r="F1119">
        <v>0</v>
      </c>
      <c r="G1119">
        <f>IF(OR(Sheet1[[#This Row],[position ind. direction]:[position ind. magnitude]]),1,0)</f>
        <v>0</v>
      </c>
      <c r="H1119">
        <v>0</v>
      </c>
      <c r="I1119">
        <v>0</v>
      </c>
      <c r="J1119">
        <v>0</v>
      </c>
      <c r="K1119">
        <f>IF(OR(OR(Sheet1[[#This Row],[color ind. direction]],Sheet1[[#This Row],[color ind. magnitude]]),Sheet1[[#This Row],[color ind. output]]),1,0)</f>
        <v>0</v>
      </c>
      <c r="L1119">
        <v>0</v>
      </c>
      <c r="M1119">
        <v>0</v>
      </c>
      <c r="N1119">
        <v>0</v>
      </c>
      <c r="O1119">
        <f>IF(OR(OR(Sheet1[[#This Row],[bars ind. direction]],Sheet1[[#This Row],[bars ind. magnitude]]),Sheet1[[#This Row],[bars ind. output]]),1,0)</f>
        <v>0</v>
      </c>
      <c r="P1119">
        <v>1</v>
      </c>
      <c r="Q1119">
        <v>1</v>
      </c>
      <c r="R1119">
        <v>0</v>
      </c>
      <c r="S1119">
        <f>IF(OR(OR(Sheet1[[#This Row],[values ind. direction]],Sheet1[[#This Row],[values ind. magnitude]]),Sheet1[[#This Row],[values ind. output]]),1,0)</f>
        <v>1</v>
      </c>
      <c r="T1119">
        <v>0</v>
      </c>
      <c r="U1119">
        <v>0</v>
      </c>
      <c r="V1119">
        <f>IF(OR(Sheet1[[#This Row],[axis ind. magnitude]],Sheet1[[#This Row],[axis ind. output]]),1,0)</f>
        <v>0</v>
      </c>
      <c r="W1119">
        <v>0</v>
      </c>
      <c r="X1119">
        <v>0</v>
      </c>
      <c r="Y1119">
        <v>0</v>
      </c>
      <c r="Z1119">
        <v>0</v>
      </c>
    </row>
    <row r="1120" spans="1:26" x14ac:dyDescent="0.2">
      <c r="A1120" t="s">
        <v>738</v>
      </c>
      <c r="B1120" t="s">
        <v>60</v>
      </c>
      <c r="C1120" t="s">
        <v>22</v>
      </c>
      <c r="D1120" t="s">
        <v>896</v>
      </c>
      <c r="E1120">
        <v>0</v>
      </c>
      <c r="F1120">
        <v>0</v>
      </c>
      <c r="G1120">
        <f>IF(OR(Sheet1[[#This Row],[position ind. direction]:[position ind. magnitude]]),1,0)</f>
        <v>0</v>
      </c>
      <c r="H1120">
        <v>0</v>
      </c>
      <c r="I1120">
        <v>0</v>
      </c>
      <c r="J1120">
        <v>0</v>
      </c>
      <c r="K1120">
        <f>IF(OR(OR(Sheet1[[#This Row],[color ind. direction]],Sheet1[[#This Row],[color ind. magnitude]]),Sheet1[[#This Row],[color ind. output]]),1,0)</f>
        <v>0</v>
      </c>
      <c r="L1120">
        <v>0</v>
      </c>
      <c r="M1120">
        <v>0</v>
      </c>
      <c r="N1120">
        <v>0</v>
      </c>
      <c r="O1120">
        <f>IF(OR(OR(Sheet1[[#This Row],[bars ind. direction]],Sheet1[[#This Row],[bars ind. magnitude]]),Sheet1[[#This Row],[bars ind. output]]),1,0)</f>
        <v>0</v>
      </c>
      <c r="P1120">
        <v>1</v>
      </c>
      <c r="Q1120">
        <v>1</v>
      </c>
      <c r="R1120">
        <v>0</v>
      </c>
      <c r="S1120">
        <f>IF(OR(OR(Sheet1[[#This Row],[values ind. direction]],Sheet1[[#This Row],[values ind. magnitude]]),Sheet1[[#This Row],[values ind. output]]),1,0)</f>
        <v>1</v>
      </c>
      <c r="T1120">
        <v>0</v>
      </c>
      <c r="U1120">
        <v>0</v>
      </c>
      <c r="V1120">
        <f>IF(OR(Sheet1[[#This Row],[axis ind. magnitude]],Sheet1[[#This Row],[axis ind. output]]),1,0)</f>
        <v>0</v>
      </c>
      <c r="W1120">
        <v>0</v>
      </c>
      <c r="X1120">
        <v>0</v>
      </c>
      <c r="Y1120">
        <v>0</v>
      </c>
      <c r="Z1120">
        <v>0</v>
      </c>
    </row>
    <row r="1121" spans="1:26" x14ac:dyDescent="0.2">
      <c r="A1121" t="s">
        <v>738</v>
      </c>
      <c r="B1121" t="s">
        <v>60</v>
      </c>
      <c r="C1121" t="s">
        <v>22</v>
      </c>
      <c r="D1121" t="s">
        <v>888</v>
      </c>
      <c r="E1121">
        <v>0</v>
      </c>
      <c r="F1121">
        <v>0</v>
      </c>
      <c r="G1121">
        <f>IF(OR(Sheet1[[#This Row],[position ind. direction]:[position ind. magnitude]]),1,0)</f>
        <v>0</v>
      </c>
      <c r="H1121">
        <v>0</v>
      </c>
      <c r="I1121">
        <v>0</v>
      </c>
      <c r="J1121">
        <v>0</v>
      </c>
      <c r="K1121">
        <f>IF(OR(OR(Sheet1[[#This Row],[color ind. direction]],Sheet1[[#This Row],[color ind. magnitude]]),Sheet1[[#This Row],[color ind. output]]),1,0)</f>
        <v>0</v>
      </c>
      <c r="L1121">
        <v>0</v>
      </c>
      <c r="M1121">
        <v>0</v>
      </c>
      <c r="N1121">
        <v>0</v>
      </c>
      <c r="O1121">
        <f>IF(OR(OR(Sheet1[[#This Row],[bars ind. direction]],Sheet1[[#This Row],[bars ind. magnitude]]),Sheet1[[#This Row],[bars ind. output]]),1,0)</f>
        <v>0</v>
      </c>
      <c r="P1121">
        <v>1</v>
      </c>
      <c r="Q1121">
        <v>1</v>
      </c>
      <c r="R1121">
        <v>0</v>
      </c>
      <c r="S1121">
        <f>IF(OR(OR(Sheet1[[#This Row],[values ind. direction]],Sheet1[[#This Row],[values ind. magnitude]]),Sheet1[[#This Row],[values ind. output]]),1,0)</f>
        <v>1</v>
      </c>
      <c r="T1121">
        <v>0</v>
      </c>
      <c r="U1121">
        <v>0</v>
      </c>
      <c r="V1121">
        <f>IF(OR(Sheet1[[#This Row],[axis ind. magnitude]],Sheet1[[#This Row],[axis ind. output]]),1,0)</f>
        <v>0</v>
      </c>
      <c r="W1121">
        <v>0</v>
      </c>
      <c r="X1121">
        <v>0</v>
      </c>
      <c r="Y1121">
        <v>0</v>
      </c>
      <c r="Z1121">
        <v>0</v>
      </c>
    </row>
    <row r="1122" spans="1:26" x14ac:dyDescent="0.2">
      <c r="A1122" t="s">
        <v>738</v>
      </c>
      <c r="B1122" t="s">
        <v>60</v>
      </c>
      <c r="C1122" t="s">
        <v>31</v>
      </c>
      <c r="D1122" t="s">
        <v>897</v>
      </c>
      <c r="E1122">
        <v>0</v>
      </c>
      <c r="F1122">
        <v>0</v>
      </c>
      <c r="G1122">
        <f>IF(OR(Sheet1[[#This Row],[position ind. direction]:[position ind. magnitude]]),1,0)</f>
        <v>0</v>
      </c>
      <c r="H1122">
        <v>0</v>
      </c>
      <c r="I1122">
        <v>0</v>
      </c>
      <c r="J1122">
        <v>0</v>
      </c>
      <c r="K1122">
        <f>IF(OR(OR(Sheet1[[#This Row],[color ind. direction]],Sheet1[[#This Row],[color ind. magnitude]]),Sheet1[[#This Row],[color ind. output]]),1,0)</f>
        <v>0</v>
      </c>
      <c r="L1122">
        <v>0</v>
      </c>
      <c r="M1122">
        <v>0</v>
      </c>
      <c r="N1122">
        <v>0</v>
      </c>
      <c r="O1122">
        <f>IF(OR(OR(Sheet1[[#This Row],[bars ind. direction]],Sheet1[[#This Row],[bars ind. magnitude]]),Sheet1[[#This Row],[bars ind. output]]),1,0)</f>
        <v>0</v>
      </c>
      <c r="P1122">
        <v>1</v>
      </c>
      <c r="Q1122">
        <v>1</v>
      </c>
      <c r="R1122">
        <v>0</v>
      </c>
      <c r="S1122">
        <f>IF(OR(OR(Sheet1[[#This Row],[values ind. direction]],Sheet1[[#This Row],[values ind. magnitude]]),Sheet1[[#This Row],[values ind. output]]),1,0)</f>
        <v>1</v>
      </c>
      <c r="T1122">
        <v>0</v>
      </c>
      <c r="U1122">
        <v>0</v>
      </c>
      <c r="V1122">
        <f>IF(OR(Sheet1[[#This Row],[axis ind. magnitude]],Sheet1[[#This Row],[axis ind. output]]),1,0)</f>
        <v>0</v>
      </c>
      <c r="W1122">
        <v>0</v>
      </c>
      <c r="X1122">
        <v>0</v>
      </c>
      <c r="Y1122">
        <v>0</v>
      </c>
      <c r="Z1122">
        <v>0</v>
      </c>
    </row>
    <row r="1123" spans="1:26" x14ac:dyDescent="0.2">
      <c r="A1123" t="s">
        <v>738</v>
      </c>
      <c r="B1123" t="s">
        <v>60</v>
      </c>
      <c r="C1123" t="s">
        <v>31</v>
      </c>
      <c r="D1123" t="s">
        <v>895</v>
      </c>
      <c r="E1123">
        <v>0</v>
      </c>
      <c r="F1123">
        <v>0</v>
      </c>
      <c r="G1123">
        <f>IF(OR(Sheet1[[#This Row],[position ind. direction]:[position ind. magnitude]]),1,0)</f>
        <v>0</v>
      </c>
      <c r="H1123">
        <v>0</v>
      </c>
      <c r="I1123">
        <v>0</v>
      </c>
      <c r="J1123">
        <v>0</v>
      </c>
      <c r="K1123">
        <f>IF(OR(OR(Sheet1[[#This Row],[color ind. direction]],Sheet1[[#This Row],[color ind. magnitude]]),Sheet1[[#This Row],[color ind. output]]),1,0)</f>
        <v>0</v>
      </c>
      <c r="L1123">
        <v>0</v>
      </c>
      <c r="M1123">
        <v>0</v>
      </c>
      <c r="N1123">
        <v>0</v>
      </c>
      <c r="O1123">
        <f>IF(OR(OR(Sheet1[[#This Row],[bars ind. direction]],Sheet1[[#This Row],[bars ind. magnitude]]),Sheet1[[#This Row],[bars ind. output]]),1,0)</f>
        <v>0</v>
      </c>
      <c r="P1123">
        <v>1</v>
      </c>
      <c r="Q1123">
        <v>1</v>
      </c>
      <c r="R1123">
        <v>0</v>
      </c>
      <c r="S1123">
        <f>IF(OR(OR(Sheet1[[#This Row],[values ind. direction]],Sheet1[[#This Row],[values ind. magnitude]]),Sheet1[[#This Row],[values ind. output]]),1,0)</f>
        <v>1</v>
      </c>
      <c r="T1123">
        <v>0</v>
      </c>
      <c r="U1123">
        <v>0</v>
      </c>
      <c r="V1123">
        <f>IF(OR(Sheet1[[#This Row],[axis ind. magnitude]],Sheet1[[#This Row],[axis ind. output]]),1,0)</f>
        <v>0</v>
      </c>
      <c r="W1123">
        <v>0</v>
      </c>
      <c r="X1123">
        <v>0</v>
      </c>
      <c r="Y1123">
        <v>0</v>
      </c>
      <c r="Z1123">
        <v>0</v>
      </c>
    </row>
    <row r="1124" spans="1:26" x14ac:dyDescent="0.2">
      <c r="A1124" t="s">
        <v>738</v>
      </c>
      <c r="B1124" t="s">
        <v>60</v>
      </c>
      <c r="C1124" t="s">
        <v>31</v>
      </c>
      <c r="D1124" t="s">
        <v>898</v>
      </c>
      <c r="E1124">
        <v>0</v>
      </c>
      <c r="F1124">
        <v>0</v>
      </c>
      <c r="G1124">
        <f>IF(OR(Sheet1[[#This Row],[position ind. direction]:[position ind. magnitude]]),1,0)</f>
        <v>0</v>
      </c>
      <c r="H1124">
        <v>0</v>
      </c>
      <c r="I1124">
        <v>0</v>
      </c>
      <c r="J1124">
        <v>0</v>
      </c>
      <c r="K1124">
        <f>IF(OR(OR(Sheet1[[#This Row],[color ind. direction]],Sheet1[[#This Row],[color ind. magnitude]]),Sheet1[[#This Row],[color ind. output]]),1,0)</f>
        <v>0</v>
      </c>
      <c r="L1124">
        <v>0</v>
      </c>
      <c r="M1124">
        <v>0</v>
      </c>
      <c r="N1124">
        <v>0</v>
      </c>
      <c r="O1124">
        <f>IF(OR(OR(Sheet1[[#This Row],[bars ind. direction]],Sheet1[[#This Row],[bars ind. magnitude]]),Sheet1[[#This Row],[bars ind. output]]),1,0)</f>
        <v>0</v>
      </c>
      <c r="P1124">
        <v>1</v>
      </c>
      <c r="Q1124">
        <v>1</v>
      </c>
      <c r="R1124">
        <v>0</v>
      </c>
      <c r="S1124">
        <f>IF(OR(OR(Sheet1[[#This Row],[values ind. direction]],Sheet1[[#This Row],[values ind. magnitude]]),Sheet1[[#This Row],[values ind. output]]),1,0)</f>
        <v>1</v>
      </c>
      <c r="T1124">
        <v>0</v>
      </c>
      <c r="U1124">
        <v>0</v>
      </c>
      <c r="V1124">
        <f>IF(OR(Sheet1[[#This Row],[axis ind. magnitude]],Sheet1[[#This Row],[axis ind. output]]),1,0)</f>
        <v>0</v>
      </c>
      <c r="W1124">
        <v>0</v>
      </c>
      <c r="X1124">
        <v>0</v>
      </c>
      <c r="Y1124">
        <v>0</v>
      </c>
      <c r="Z1124">
        <v>0</v>
      </c>
    </row>
    <row r="1125" spans="1:26" x14ac:dyDescent="0.2">
      <c r="A1125" t="s">
        <v>738</v>
      </c>
      <c r="B1125" t="s">
        <v>60</v>
      </c>
      <c r="C1125" t="s">
        <v>31</v>
      </c>
      <c r="D1125" t="s">
        <v>899</v>
      </c>
      <c r="E1125">
        <v>0</v>
      </c>
      <c r="F1125">
        <v>0</v>
      </c>
      <c r="G1125">
        <f>IF(OR(Sheet1[[#This Row],[position ind. direction]:[position ind. magnitude]]),1,0)</f>
        <v>0</v>
      </c>
      <c r="H1125">
        <v>0</v>
      </c>
      <c r="I1125">
        <v>0</v>
      </c>
      <c r="J1125">
        <v>0</v>
      </c>
      <c r="K1125">
        <f>IF(OR(OR(Sheet1[[#This Row],[color ind. direction]],Sheet1[[#This Row],[color ind. magnitude]]),Sheet1[[#This Row],[color ind. output]]),1,0)</f>
        <v>0</v>
      </c>
      <c r="L1125">
        <v>0</v>
      </c>
      <c r="M1125">
        <v>0</v>
      </c>
      <c r="N1125">
        <v>0</v>
      </c>
      <c r="O1125">
        <f>IF(OR(OR(Sheet1[[#This Row],[bars ind. direction]],Sheet1[[#This Row],[bars ind. magnitude]]),Sheet1[[#This Row],[bars ind. output]]),1,0)</f>
        <v>0</v>
      </c>
      <c r="P1125">
        <v>1</v>
      </c>
      <c r="Q1125">
        <v>1</v>
      </c>
      <c r="R1125">
        <v>0</v>
      </c>
      <c r="S1125">
        <f>IF(OR(OR(Sheet1[[#This Row],[values ind. direction]],Sheet1[[#This Row],[values ind. magnitude]]),Sheet1[[#This Row],[values ind. output]]),1,0)</f>
        <v>1</v>
      </c>
      <c r="T1125">
        <v>0</v>
      </c>
      <c r="U1125">
        <v>0</v>
      </c>
      <c r="V1125">
        <f>IF(OR(Sheet1[[#This Row],[axis ind. magnitude]],Sheet1[[#This Row],[axis ind. output]]),1,0)</f>
        <v>0</v>
      </c>
      <c r="W1125">
        <v>0</v>
      </c>
      <c r="X1125">
        <v>0</v>
      </c>
      <c r="Y1125">
        <v>0</v>
      </c>
      <c r="Z1125">
        <v>0</v>
      </c>
    </row>
    <row r="1126" spans="1:26" x14ac:dyDescent="0.2">
      <c r="A1126" t="s">
        <v>738</v>
      </c>
      <c r="B1126" t="s">
        <v>60</v>
      </c>
      <c r="C1126" t="s">
        <v>31</v>
      </c>
      <c r="D1126" t="s">
        <v>892</v>
      </c>
      <c r="E1126">
        <v>0</v>
      </c>
      <c r="F1126">
        <v>0</v>
      </c>
      <c r="G1126">
        <f>IF(OR(Sheet1[[#This Row],[position ind. direction]:[position ind. magnitude]]),1,0)</f>
        <v>0</v>
      </c>
      <c r="H1126">
        <v>0</v>
      </c>
      <c r="I1126">
        <v>0</v>
      </c>
      <c r="J1126">
        <v>0</v>
      </c>
      <c r="K1126">
        <f>IF(OR(OR(Sheet1[[#This Row],[color ind. direction]],Sheet1[[#This Row],[color ind. magnitude]]),Sheet1[[#This Row],[color ind. output]]),1,0)</f>
        <v>0</v>
      </c>
      <c r="L1126">
        <v>0</v>
      </c>
      <c r="M1126">
        <v>0</v>
      </c>
      <c r="N1126">
        <v>0</v>
      </c>
      <c r="O1126">
        <f>IF(OR(OR(Sheet1[[#This Row],[bars ind. direction]],Sheet1[[#This Row],[bars ind. magnitude]]),Sheet1[[#This Row],[bars ind. output]]),1,0)</f>
        <v>0</v>
      </c>
      <c r="P1126">
        <v>1</v>
      </c>
      <c r="Q1126">
        <v>1</v>
      </c>
      <c r="R1126">
        <v>0</v>
      </c>
      <c r="S1126">
        <f>IF(OR(OR(Sheet1[[#This Row],[values ind. direction]],Sheet1[[#This Row],[values ind. magnitude]]),Sheet1[[#This Row],[values ind. output]]),1,0)</f>
        <v>1</v>
      </c>
      <c r="T1126">
        <v>0</v>
      </c>
      <c r="U1126">
        <v>0</v>
      </c>
      <c r="V1126">
        <f>IF(OR(Sheet1[[#This Row],[axis ind. magnitude]],Sheet1[[#This Row],[axis ind. output]]),1,0)</f>
        <v>0</v>
      </c>
      <c r="W1126">
        <v>0</v>
      </c>
      <c r="X1126">
        <v>0</v>
      </c>
      <c r="Y1126">
        <v>0</v>
      </c>
      <c r="Z1126">
        <v>0</v>
      </c>
    </row>
    <row r="1127" spans="1:26" x14ac:dyDescent="0.2">
      <c r="A1127" t="s">
        <v>738</v>
      </c>
      <c r="B1127" t="s">
        <v>21</v>
      </c>
      <c r="C1127" t="s">
        <v>22</v>
      </c>
      <c r="D1127" t="s">
        <v>888</v>
      </c>
      <c r="E1127">
        <v>0</v>
      </c>
      <c r="F1127">
        <v>0</v>
      </c>
      <c r="G1127">
        <f>IF(OR(Sheet1[[#This Row],[position ind. direction]:[position ind. magnitude]]),1,0)</f>
        <v>0</v>
      </c>
      <c r="H1127">
        <v>0</v>
      </c>
      <c r="I1127">
        <v>0</v>
      </c>
      <c r="J1127">
        <v>0</v>
      </c>
      <c r="K1127">
        <f>IF(OR(OR(Sheet1[[#This Row],[color ind. direction]],Sheet1[[#This Row],[color ind. magnitude]]),Sheet1[[#This Row],[color ind. output]]),1,0)</f>
        <v>0</v>
      </c>
      <c r="L1127">
        <v>0</v>
      </c>
      <c r="M1127">
        <v>0</v>
      </c>
      <c r="N1127">
        <v>0</v>
      </c>
      <c r="O1127">
        <f>IF(OR(OR(Sheet1[[#This Row],[bars ind. direction]],Sheet1[[#This Row],[bars ind. magnitude]]),Sheet1[[#This Row],[bars ind. output]]),1,0)</f>
        <v>0</v>
      </c>
      <c r="P1127">
        <v>1</v>
      </c>
      <c r="Q1127">
        <v>1</v>
      </c>
      <c r="R1127">
        <v>0</v>
      </c>
      <c r="S1127">
        <f>IF(OR(OR(Sheet1[[#This Row],[values ind. direction]],Sheet1[[#This Row],[values ind. magnitude]]),Sheet1[[#This Row],[values ind. output]]),1,0)</f>
        <v>1</v>
      </c>
      <c r="T1127">
        <v>0</v>
      </c>
      <c r="U1127">
        <v>0</v>
      </c>
      <c r="V1127">
        <f>IF(OR(Sheet1[[#This Row],[axis ind. magnitude]],Sheet1[[#This Row],[axis ind. output]]),1,0)</f>
        <v>0</v>
      </c>
      <c r="W1127">
        <v>0</v>
      </c>
      <c r="X1127">
        <v>0</v>
      </c>
      <c r="Y1127">
        <v>0</v>
      </c>
      <c r="Z1127">
        <v>0</v>
      </c>
    </row>
    <row r="1128" spans="1:26" x14ac:dyDescent="0.2">
      <c r="A1128" t="s">
        <v>738</v>
      </c>
      <c r="B1128" t="s">
        <v>21</v>
      </c>
      <c r="C1128" t="s">
        <v>31</v>
      </c>
      <c r="D1128" t="s">
        <v>900</v>
      </c>
      <c r="E1128">
        <v>0</v>
      </c>
      <c r="F1128">
        <v>0</v>
      </c>
      <c r="G1128">
        <f>IF(OR(Sheet1[[#This Row],[position ind. direction]:[position ind. magnitude]]),1,0)</f>
        <v>0</v>
      </c>
      <c r="H1128">
        <v>0</v>
      </c>
      <c r="I1128">
        <v>0</v>
      </c>
      <c r="J1128">
        <v>0</v>
      </c>
      <c r="K1128">
        <f>IF(OR(OR(Sheet1[[#This Row],[color ind. direction]],Sheet1[[#This Row],[color ind. magnitude]]),Sheet1[[#This Row],[color ind. output]]),1,0)</f>
        <v>0</v>
      </c>
      <c r="L1128">
        <v>0</v>
      </c>
      <c r="M1128">
        <v>0</v>
      </c>
      <c r="N1128">
        <v>0</v>
      </c>
      <c r="O1128">
        <f>IF(OR(OR(Sheet1[[#This Row],[bars ind. direction]],Sheet1[[#This Row],[bars ind. magnitude]]),Sheet1[[#This Row],[bars ind. output]]),1,0)</f>
        <v>0</v>
      </c>
      <c r="P1128">
        <v>1</v>
      </c>
      <c r="Q1128">
        <v>1</v>
      </c>
      <c r="R1128">
        <v>0</v>
      </c>
      <c r="S1128">
        <f>IF(OR(OR(Sheet1[[#This Row],[values ind. direction]],Sheet1[[#This Row],[values ind. magnitude]]),Sheet1[[#This Row],[values ind. output]]),1,0)</f>
        <v>1</v>
      </c>
      <c r="T1128">
        <v>0</v>
      </c>
      <c r="U1128">
        <v>0</v>
      </c>
      <c r="V1128">
        <f>IF(OR(Sheet1[[#This Row],[axis ind. magnitude]],Sheet1[[#This Row],[axis ind. output]]),1,0)</f>
        <v>0</v>
      </c>
      <c r="W1128">
        <v>0</v>
      </c>
      <c r="X1128">
        <v>0</v>
      </c>
      <c r="Y1128">
        <v>0</v>
      </c>
      <c r="Z1128">
        <v>0</v>
      </c>
    </row>
    <row r="1129" spans="1:26" x14ac:dyDescent="0.2">
      <c r="A1129" t="s">
        <v>738</v>
      </c>
      <c r="B1129" t="s">
        <v>21</v>
      </c>
      <c r="C1129" t="s">
        <v>31</v>
      </c>
      <c r="D1129" t="s">
        <v>901</v>
      </c>
      <c r="E1129">
        <v>0</v>
      </c>
      <c r="F1129">
        <v>0</v>
      </c>
      <c r="G1129">
        <f>IF(OR(Sheet1[[#This Row],[position ind. direction]:[position ind. magnitude]]),1,0)</f>
        <v>0</v>
      </c>
      <c r="H1129">
        <v>0</v>
      </c>
      <c r="I1129">
        <v>0</v>
      </c>
      <c r="J1129">
        <v>0</v>
      </c>
      <c r="K1129">
        <f>IF(OR(OR(Sheet1[[#This Row],[color ind. direction]],Sheet1[[#This Row],[color ind. magnitude]]),Sheet1[[#This Row],[color ind. output]]),1,0)</f>
        <v>0</v>
      </c>
      <c r="L1129">
        <v>0</v>
      </c>
      <c r="M1129">
        <v>0</v>
      </c>
      <c r="N1129">
        <v>0</v>
      </c>
      <c r="O1129">
        <f>IF(OR(OR(Sheet1[[#This Row],[bars ind. direction]],Sheet1[[#This Row],[bars ind. magnitude]]),Sheet1[[#This Row],[bars ind. output]]),1,0)</f>
        <v>0</v>
      </c>
      <c r="P1129">
        <v>0</v>
      </c>
      <c r="Q1129">
        <v>0</v>
      </c>
      <c r="R1129">
        <v>0</v>
      </c>
      <c r="S1129">
        <f>IF(OR(OR(Sheet1[[#This Row],[values ind. direction]],Sheet1[[#This Row],[values ind. magnitude]]),Sheet1[[#This Row],[values ind. output]]),1,0)</f>
        <v>0</v>
      </c>
      <c r="T1129">
        <v>0</v>
      </c>
      <c r="U1129">
        <v>0</v>
      </c>
      <c r="V1129">
        <f>IF(OR(Sheet1[[#This Row],[axis ind. magnitude]],Sheet1[[#This Row],[axis ind. output]]),1,0)</f>
        <v>0</v>
      </c>
      <c r="W1129">
        <v>1</v>
      </c>
      <c r="X1129">
        <v>0</v>
      </c>
      <c r="Y1129">
        <v>0</v>
      </c>
      <c r="Z1129">
        <v>0</v>
      </c>
    </row>
    <row r="1130" spans="1:26" x14ac:dyDescent="0.2">
      <c r="A1130" t="s">
        <v>738</v>
      </c>
      <c r="B1130" t="s">
        <v>21</v>
      </c>
      <c r="C1130" t="s">
        <v>31</v>
      </c>
      <c r="D1130" t="s">
        <v>902</v>
      </c>
      <c r="E1130">
        <v>0</v>
      </c>
      <c r="F1130">
        <v>0</v>
      </c>
      <c r="G1130">
        <f>IF(OR(Sheet1[[#This Row],[position ind. direction]:[position ind. magnitude]]),1,0)</f>
        <v>0</v>
      </c>
      <c r="H1130">
        <v>0</v>
      </c>
      <c r="I1130">
        <v>0</v>
      </c>
      <c r="J1130">
        <v>0</v>
      </c>
      <c r="K1130">
        <f>IF(OR(OR(Sheet1[[#This Row],[color ind. direction]],Sheet1[[#This Row],[color ind. magnitude]]),Sheet1[[#This Row],[color ind. output]]),1,0)</f>
        <v>0</v>
      </c>
      <c r="L1130">
        <v>0</v>
      </c>
      <c r="M1130">
        <v>0</v>
      </c>
      <c r="N1130">
        <v>0</v>
      </c>
      <c r="O1130">
        <f>IF(OR(OR(Sheet1[[#This Row],[bars ind. direction]],Sheet1[[#This Row],[bars ind. magnitude]]),Sheet1[[#This Row],[bars ind. output]]),1,0)</f>
        <v>0</v>
      </c>
      <c r="P1130">
        <v>0</v>
      </c>
      <c r="Q1130">
        <v>0</v>
      </c>
      <c r="R1130">
        <v>0</v>
      </c>
      <c r="S1130">
        <f>IF(OR(OR(Sheet1[[#This Row],[values ind. direction]],Sheet1[[#This Row],[values ind. magnitude]]),Sheet1[[#This Row],[values ind. output]]),1,0)</f>
        <v>0</v>
      </c>
      <c r="T1130">
        <v>0</v>
      </c>
      <c r="U1130">
        <v>0</v>
      </c>
      <c r="V1130">
        <f>IF(OR(Sheet1[[#This Row],[axis ind. magnitude]],Sheet1[[#This Row],[axis ind. output]]),1,0)</f>
        <v>0</v>
      </c>
      <c r="W1130">
        <v>1</v>
      </c>
      <c r="X1130">
        <v>0</v>
      </c>
      <c r="Y1130">
        <v>0</v>
      </c>
      <c r="Z1130">
        <v>0</v>
      </c>
    </row>
    <row r="1131" spans="1:26" x14ac:dyDescent="0.2">
      <c r="A1131" t="s">
        <v>738</v>
      </c>
      <c r="B1131" t="s">
        <v>21</v>
      </c>
      <c r="C1131" t="s">
        <v>31</v>
      </c>
      <c r="D1131" t="s">
        <v>903</v>
      </c>
      <c r="E1131">
        <v>0</v>
      </c>
      <c r="F1131">
        <v>0</v>
      </c>
      <c r="G1131">
        <f>IF(OR(Sheet1[[#This Row],[position ind. direction]:[position ind. magnitude]]),1,0)</f>
        <v>0</v>
      </c>
      <c r="H1131">
        <v>0</v>
      </c>
      <c r="I1131">
        <v>0</v>
      </c>
      <c r="J1131">
        <v>0</v>
      </c>
      <c r="K1131">
        <f>IF(OR(OR(Sheet1[[#This Row],[color ind. direction]],Sheet1[[#This Row],[color ind. magnitude]]),Sheet1[[#This Row],[color ind. output]]),1,0)</f>
        <v>0</v>
      </c>
      <c r="L1131">
        <v>0</v>
      </c>
      <c r="M1131">
        <v>0</v>
      </c>
      <c r="N1131">
        <v>0</v>
      </c>
      <c r="O1131">
        <f>IF(OR(OR(Sheet1[[#This Row],[bars ind. direction]],Sheet1[[#This Row],[bars ind. magnitude]]),Sheet1[[#This Row],[bars ind. output]]),1,0)</f>
        <v>0</v>
      </c>
      <c r="P1131">
        <v>0</v>
      </c>
      <c r="Q1131">
        <v>0</v>
      </c>
      <c r="R1131">
        <v>0</v>
      </c>
      <c r="S1131">
        <f>IF(OR(OR(Sheet1[[#This Row],[values ind. direction]],Sheet1[[#This Row],[values ind. magnitude]]),Sheet1[[#This Row],[values ind. output]]),1,0)</f>
        <v>0</v>
      </c>
      <c r="T1131">
        <v>0</v>
      </c>
      <c r="U1131">
        <v>0</v>
      </c>
      <c r="V1131">
        <f>IF(OR(Sheet1[[#This Row],[axis ind. magnitude]],Sheet1[[#This Row],[axis ind. output]]),1,0)</f>
        <v>0</v>
      </c>
      <c r="W1131">
        <v>1</v>
      </c>
      <c r="X1131">
        <v>0</v>
      </c>
      <c r="Y1131">
        <v>0</v>
      </c>
      <c r="Z1131">
        <v>0</v>
      </c>
    </row>
    <row r="1132" spans="1:26" x14ac:dyDescent="0.2">
      <c r="A1132" t="s">
        <v>738</v>
      </c>
      <c r="B1132" t="s">
        <v>21</v>
      </c>
      <c r="C1132" t="s">
        <v>31</v>
      </c>
      <c r="D1132" t="s">
        <v>904</v>
      </c>
      <c r="E1132">
        <v>0</v>
      </c>
      <c r="F1132">
        <v>0</v>
      </c>
      <c r="G1132">
        <f>IF(OR(Sheet1[[#This Row],[position ind. direction]:[position ind. magnitude]]),1,0)</f>
        <v>0</v>
      </c>
      <c r="H1132">
        <v>0</v>
      </c>
      <c r="I1132">
        <v>0</v>
      </c>
      <c r="J1132">
        <v>0</v>
      </c>
      <c r="K1132">
        <f>IF(OR(OR(Sheet1[[#This Row],[color ind. direction]],Sheet1[[#This Row],[color ind. magnitude]]),Sheet1[[#This Row],[color ind. output]]),1,0)</f>
        <v>0</v>
      </c>
      <c r="L1132">
        <v>0</v>
      </c>
      <c r="M1132">
        <v>0</v>
      </c>
      <c r="N1132">
        <v>0</v>
      </c>
      <c r="O1132">
        <f>IF(OR(OR(Sheet1[[#This Row],[bars ind. direction]],Sheet1[[#This Row],[bars ind. magnitude]]),Sheet1[[#This Row],[bars ind. output]]),1,0)</f>
        <v>0</v>
      </c>
      <c r="P1132">
        <v>0</v>
      </c>
      <c r="Q1132">
        <v>0</v>
      </c>
      <c r="R1132">
        <v>0</v>
      </c>
      <c r="S1132">
        <f>IF(OR(OR(Sheet1[[#This Row],[values ind. direction]],Sheet1[[#This Row],[values ind. magnitude]]),Sheet1[[#This Row],[values ind. output]]),1,0)</f>
        <v>0</v>
      </c>
      <c r="T1132">
        <v>0</v>
      </c>
      <c r="U1132">
        <v>0</v>
      </c>
      <c r="V1132">
        <f>IF(OR(Sheet1[[#This Row],[axis ind. magnitude]],Sheet1[[#This Row],[axis ind. output]]),1,0)</f>
        <v>0</v>
      </c>
      <c r="W1132">
        <v>1</v>
      </c>
      <c r="X1132">
        <v>0</v>
      </c>
      <c r="Y1132">
        <v>0</v>
      </c>
      <c r="Z1132">
        <v>0</v>
      </c>
    </row>
    <row r="1133" spans="1:26" x14ac:dyDescent="0.2">
      <c r="A1133" t="s">
        <v>738</v>
      </c>
      <c r="B1133" t="s">
        <v>21</v>
      </c>
      <c r="C1133" t="s">
        <v>31</v>
      </c>
      <c r="D1133" t="s">
        <v>905</v>
      </c>
      <c r="E1133">
        <v>0</v>
      </c>
      <c r="F1133">
        <v>0</v>
      </c>
      <c r="G1133">
        <f>IF(OR(Sheet1[[#This Row],[position ind. direction]:[position ind. magnitude]]),1,0)</f>
        <v>0</v>
      </c>
      <c r="H1133">
        <v>0</v>
      </c>
      <c r="I1133">
        <v>0</v>
      </c>
      <c r="J1133">
        <v>0</v>
      </c>
      <c r="K1133">
        <f>IF(OR(OR(Sheet1[[#This Row],[color ind. direction]],Sheet1[[#This Row],[color ind. magnitude]]),Sheet1[[#This Row],[color ind. output]]),1,0)</f>
        <v>0</v>
      </c>
      <c r="L1133">
        <v>0</v>
      </c>
      <c r="M1133">
        <v>0</v>
      </c>
      <c r="N1133">
        <v>0</v>
      </c>
      <c r="O1133">
        <f>IF(OR(OR(Sheet1[[#This Row],[bars ind. direction]],Sheet1[[#This Row],[bars ind. magnitude]]),Sheet1[[#This Row],[bars ind. output]]),1,0)</f>
        <v>0</v>
      </c>
      <c r="P1133">
        <v>0</v>
      </c>
      <c r="Q1133">
        <v>0</v>
      </c>
      <c r="R1133">
        <v>0</v>
      </c>
      <c r="S1133">
        <f>IF(OR(OR(Sheet1[[#This Row],[values ind. direction]],Sheet1[[#This Row],[values ind. magnitude]]),Sheet1[[#This Row],[values ind. output]]),1,0)</f>
        <v>0</v>
      </c>
      <c r="T1133">
        <v>0</v>
      </c>
      <c r="U1133">
        <v>0</v>
      </c>
      <c r="V1133">
        <f>IF(OR(Sheet1[[#This Row],[axis ind. magnitude]],Sheet1[[#This Row],[axis ind. output]]),1,0)</f>
        <v>0</v>
      </c>
      <c r="W1133">
        <v>1</v>
      </c>
      <c r="X1133">
        <v>0</v>
      </c>
      <c r="Y1133">
        <v>0</v>
      </c>
      <c r="Z1133">
        <v>0</v>
      </c>
    </row>
    <row r="1134" spans="1:26" x14ac:dyDescent="0.2">
      <c r="A1134" t="s">
        <v>738</v>
      </c>
      <c r="B1134" t="s">
        <v>21</v>
      </c>
      <c r="C1134" t="s">
        <v>31</v>
      </c>
      <c r="D1134" t="s">
        <v>906</v>
      </c>
      <c r="E1134">
        <v>0</v>
      </c>
      <c r="F1134">
        <v>0</v>
      </c>
      <c r="G1134">
        <f>IF(OR(Sheet1[[#This Row],[position ind. direction]:[position ind. magnitude]]),1,0)</f>
        <v>0</v>
      </c>
      <c r="H1134">
        <v>0</v>
      </c>
      <c r="I1134">
        <v>0</v>
      </c>
      <c r="J1134">
        <v>0</v>
      </c>
      <c r="K1134">
        <f>IF(OR(OR(Sheet1[[#This Row],[color ind. direction]],Sheet1[[#This Row],[color ind. magnitude]]),Sheet1[[#This Row],[color ind. output]]),1,0)</f>
        <v>0</v>
      </c>
      <c r="L1134">
        <v>0</v>
      </c>
      <c r="M1134">
        <v>0</v>
      </c>
      <c r="N1134">
        <v>0</v>
      </c>
      <c r="O1134">
        <f>IF(OR(OR(Sheet1[[#This Row],[bars ind. direction]],Sheet1[[#This Row],[bars ind. magnitude]]),Sheet1[[#This Row],[bars ind. output]]),1,0)</f>
        <v>0</v>
      </c>
      <c r="P1134">
        <v>0</v>
      </c>
      <c r="Q1134">
        <v>0</v>
      </c>
      <c r="R1134">
        <v>0</v>
      </c>
      <c r="S1134">
        <f>IF(OR(OR(Sheet1[[#This Row],[values ind. direction]],Sheet1[[#This Row],[values ind. magnitude]]),Sheet1[[#This Row],[values ind. output]]),1,0)</f>
        <v>0</v>
      </c>
      <c r="T1134">
        <v>0</v>
      </c>
      <c r="U1134">
        <v>0</v>
      </c>
      <c r="V1134">
        <f>IF(OR(Sheet1[[#This Row],[axis ind. magnitude]],Sheet1[[#This Row],[axis ind. output]]),1,0)</f>
        <v>0</v>
      </c>
      <c r="W1134">
        <v>1</v>
      </c>
      <c r="X1134">
        <v>0</v>
      </c>
      <c r="Y1134">
        <v>0</v>
      </c>
      <c r="Z1134">
        <v>0</v>
      </c>
    </row>
    <row r="1135" spans="1:26" x14ac:dyDescent="0.2">
      <c r="A1135" t="s">
        <v>738</v>
      </c>
      <c r="B1135" t="s">
        <v>21</v>
      </c>
      <c r="C1135" t="s">
        <v>31</v>
      </c>
      <c r="D1135" t="s">
        <v>907</v>
      </c>
      <c r="E1135">
        <v>0</v>
      </c>
      <c r="F1135">
        <v>0</v>
      </c>
      <c r="G1135">
        <f>IF(OR(Sheet1[[#This Row],[position ind. direction]:[position ind. magnitude]]),1,0)</f>
        <v>0</v>
      </c>
      <c r="H1135">
        <v>0</v>
      </c>
      <c r="I1135">
        <v>0</v>
      </c>
      <c r="J1135">
        <v>0</v>
      </c>
      <c r="K1135">
        <f>IF(OR(OR(Sheet1[[#This Row],[color ind. direction]],Sheet1[[#This Row],[color ind. magnitude]]),Sheet1[[#This Row],[color ind. output]]),1,0)</f>
        <v>0</v>
      </c>
      <c r="L1135">
        <v>0</v>
      </c>
      <c r="M1135">
        <v>0</v>
      </c>
      <c r="N1135">
        <v>0</v>
      </c>
      <c r="O1135">
        <f>IF(OR(OR(Sheet1[[#This Row],[bars ind. direction]],Sheet1[[#This Row],[bars ind. magnitude]]),Sheet1[[#This Row],[bars ind. output]]),1,0)</f>
        <v>0</v>
      </c>
      <c r="P1135">
        <v>0</v>
      </c>
      <c r="Q1135">
        <v>0</v>
      </c>
      <c r="R1135">
        <v>0</v>
      </c>
      <c r="S1135">
        <f>IF(OR(OR(Sheet1[[#This Row],[values ind. direction]],Sheet1[[#This Row],[values ind. magnitude]]),Sheet1[[#This Row],[values ind. output]]),1,0)</f>
        <v>0</v>
      </c>
      <c r="T1135">
        <v>0</v>
      </c>
      <c r="U1135">
        <v>0</v>
      </c>
      <c r="V1135">
        <f>IF(OR(Sheet1[[#This Row],[axis ind. magnitude]],Sheet1[[#This Row],[axis ind. output]]),1,0)</f>
        <v>0</v>
      </c>
      <c r="W1135">
        <v>1</v>
      </c>
      <c r="X1135">
        <v>0</v>
      </c>
      <c r="Y1135">
        <v>0</v>
      </c>
      <c r="Z1135">
        <v>0</v>
      </c>
    </row>
    <row r="1136" spans="1:26" x14ac:dyDescent="0.2">
      <c r="A1136" t="s">
        <v>738</v>
      </c>
      <c r="B1136" t="s">
        <v>21</v>
      </c>
      <c r="C1136" t="s">
        <v>31</v>
      </c>
      <c r="D1136" t="s">
        <v>764</v>
      </c>
      <c r="E1136">
        <v>0</v>
      </c>
      <c r="F1136">
        <v>0</v>
      </c>
      <c r="G1136">
        <f>IF(OR(Sheet1[[#This Row],[position ind. direction]:[position ind. magnitude]]),1,0)</f>
        <v>0</v>
      </c>
      <c r="H1136">
        <v>0</v>
      </c>
      <c r="I1136">
        <v>0</v>
      </c>
      <c r="J1136">
        <v>0</v>
      </c>
      <c r="K1136">
        <f>IF(OR(OR(Sheet1[[#This Row],[color ind. direction]],Sheet1[[#This Row],[color ind. magnitude]]),Sheet1[[#This Row],[color ind. output]]),1,0)</f>
        <v>0</v>
      </c>
      <c r="L1136">
        <v>0</v>
      </c>
      <c r="M1136">
        <v>0</v>
      </c>
      <c r="N1136">
        <v>0</v>
      </c>
      <c r="O1136">
        <f>IF(OR(OR(Sheet1[[#This Row],[bars ind. direction]],Sheet1[[#This Row],[bars ind. magnitude]]),Sheet1[[#This Row],[bars ind. output]]),1,0)</f>
        <v>0</v>
      </c>
      <c r="P1136">
        <v>0</v>
      </c>
      <c r="Q1136">
        <v>0</v>
      </c>
      <c r="R1136">
        <v>0</v>
      </c>
      <c r="S1136">
        <f>IF(OR(OR(Sheet1[[#This Row],[values ind. direction]],Sheet1[[#This Row],[values ind. magnitude]]),Sheet1[[#This Row],[values ind. output]]),1,0)</f>
        <v>0</v>
      </c>
      <c r="T1136">
        <v>0</v>
      </c>
      <c r="U1136">
        <v>0</v>
      </c>
      <c r="V1136">
        <f>IF(OR(Sheet1[[#This Row],[axis ind. magnitude]],Sheet1[[#This Row],[axis ind. output]]),1,0)</f>
        <v>0</v>
      </c>
      <c r="W1136">
        <v>1</v>
      </c>
      <c r="X1136">
        <v>0</v>
      </c>
      <c r="Y1136">
        <v>0</v>
      </c>
      <c r="Z1136">
        <v>0</v>
      </c>
    </row>
    <row r="1137" spans="1:26" x14ac:dyDescent="0.2">
      <c r="A1137" t="s">
        <v>738</v>
      </c>
      <c r="B1137" t="s">
        <v>21</v>
      </c>
      <c r="C1137" t="s">
        <v>31</v>
      </c>
      <c r="D1137" t="s">
        <v>908</v>
      </c>
      <c r="E1137">
        <v>0</v>
      </c>
      <c r="F1137">
        <v>0</v>
      </c>
      <c r="G1137">
        <f>IF(OR(Sheet1[[#This Row],[position ind. direction]:[position ind. magnitude]]),1,0)</f>
        <v>0</v>
      </c>
      <c r="H1137">
        <v>0</v>
      </c>
      <c r="I1137">
        <v>0</v>
      </c>
      <c r="J1137">
        <v>0</v>
      </c>
      <c r="K1137">
        <f>IF(OR(OR(Sheet1[[#This Row],[color ind. direction]],Sheet1[[#This Row],[color ind. magnitude]]),Sheet1[[#This Row],[color ind. output]]),1,0)</f>
        <v>0</v>
      </c>
      <c r="L1137">
        <v>0</v>
      </c>
      <c r="M1137">
        <v>0</v>
      </c>
      <c r="N1137">
        <v>0</v>
      </c>
      <c r="O1137">
        <f>IF(OR(OR(Sheet1[[#This Row],[bars ind. direction]],Sheet1[[#This Row],[bars ind. magnitude]]),Sheet1[[#This Row],[bars ind. output]]),1,0)</f>
        <v>0</v>
      </c>
      <c r="P1137">
        <v>0</v>
      </c>
      <c r="Q1137">
        <v>0</v>
      </c>
      <c r="R1137">
        <v>0</v>
      </c>
      <c r="S1137">
        <f>IF(OR(OR(Sheet1[[#This Row],[values ind. direction]],Sheet1[[#This Row],[values ind. magnitude]]),Sheet1[[#This Row],[values ind. output]]),1,0)</f>
        <v>0</v>
      </c>
      <c r="T1137">
        <v>0</v>
      </c>
      <c r="U1137">
        <v>0</v>
      </c>
      <c r="V1137">
        <f>IF(OR(Sheet1[[#This Row],[axis ind. magnitude]],Sheet1[[#This Row],[axis ind. output]]),1,0)</f>
        <v>0</v>
      </c>
      <c r="W1137">
        <v>1</v>
      </c>
      <c r="X1137">
        <v>0</v>
      </c>
      <c r="Y1137">
        <v>0</v>
      </c>
      <c r="Z1137">
        <v>0</v>
      </c>
    </row>
    <row r="1138" spans="1:26" x14ac:dyDescent="0.2">
      <c r="A1138" t="s">
        <v>738</v>
      </c>
      <c r="B1138" t="s">
        <v>21</v>
      </c>
      <c r="C1138" t="s">
        <v>31</v>
      </c>
      <c r="D1138" t="s">
        <v>907</v>
      </c>
      <c r="E1138">
        <v>0</v>
      </c>
      <c r="F1138">
        <v>0</v>
      </c>
      <c r="G1138">
        <f>IF(OR(Sheet1[[#This Row],[position ind. direction]:[position ind. magnitude]]),1,0)</f>
        <v>0</v>
      </c>
      <c r="H1138">
        <v>0</v>
      </c>
      <c r="I1138">
        <v>0</v>
      </c>
      <c r="J1138">
        <v>0</v>
      </c>
      <c r="K1138">
        <f>IF(OR(OR(Sheet1[[#This Row],[color ind. direction]],Sheet1[[#This Row],[color ind. magnitude]]),Sheet1[[#This Row],[color ind. output]]),1,0)</f>
        <v>0</v>
      </c>
      <c r="L1138">
        <v>0</v>
      </c>
      <c r="M1138">
        <v>0</v>
      </c>
      <c r="N1138">
        <v>0</v>
      </c>
      <c r="O1138">
        <f>IF(OR(OR(Sheet1[[#This Row],[bars ind. direction]],Sheet1[[#This Row],[bars ind. magnitude]]),Sheet1[[#This Row],[bars ind. output]]),1,0)</f>
        <v>0</v>
      </c>
      <c r="P1138">
        <v>0</v>
      </c>
      <c r="Q1138">
        <v>0</v>
      </c>
      <c r="R1138">
        <v>0</v>
      </c>
      <c r="S1138">
        <f>IF(OR(OR(Sheet1[[#This Row],[values ind. direction]],Sheet1[[#This Row],[values ind. magnitude]]),Sheet1[[#This Row],[values ind. output]]),1,0)</f>
        <v>0</v>
      </c>
      <c r="T1138">
        <v>0</v>
      </c>
      <c r="U1138">
        <v>0</v>
      </c>
      <c r="V1138">
        <f>IF(OR(Sheet1[[#This Row],[axis ind. magnitude]],Sheet1[[#This Row],[axis ind. output]]),1,0)</f>
        <v>0</v>
      </c>
      <c r="W1138">
        <v>1</v>
      </c>
      <c r="X1138">
        <v>0</v>
      </c>
      <c r="Y1138">
        <v>0</v>
      </c>
      <c r="Z1138">
        <v>0</v>
      </c>
    </row>
    <row r="1139" spans="1:26" x14ac:dyDescent="0.2">
      <c r="A1139" t="s">
        <v>738</v>
      </c>
      <c r="B1139" t="s">
        <v>21</v>
      </c>
      <c r="C1139" t="s">
        <v>31</v>
      </c>
      <c r="D1139" t="s">
        <v>909</v>
      </c>
      <c r="E1139">
        <v>0</v>
      </c>
      <c r="F1139">
        <v>0</v>
      </c>
      <c r="G1139">
        <f>IF(OR(Sheet1[[#This Row],[position ind. direction]:[position ind. magnitude]]),1,0)</f>
        <v>0</v>
      </c>
      <c r="H1139">
        <v>0</v>
      </c>
      <c r="I1139">
        <v>0</v>
      </c>
      <c r="J1139">
        <v>0</v>
      </c>
      <c r="K1139">
        <f>IF(OR(OR(Sheet1[[#This Row],[color ind. direction]],Sheet1[[#This Row],[color ind. magnitude]]),Sheet1[[#This Row],[color ind. output]]),1,0)</f>
        <v>0</v>
      </c>
      <c r="L1139">
        <v>0</v>
      </c>
      <c r="M1139">
        <v>0</v>
      </c>
      <c r="N1139">
        <v>0</v>
      </c>
      <c r="O1139">
        <f>IF(OR(OR(Sheet1[[#This Row],[bars ind. direction]],Sheet1[[#This Row],[bars ind. magnitude]]),Sheet1[[#This Row],[bars ind. output]]),1,0)</f>
        <v>0</v>
      </c>
      <c r="P1139">
        <v>0</v>
      </c>
      <c r="Q1139">
        <v>0</v>
      </c>
      <c r="R1139">
        <v>0</v>
      </c>
      <c r="S1139">
        <f>IF(OR(OR(Sheet1[[#This Row],[values ind. direction]],Sheet1[[#This Row],[values ind. magnitude]]),Sheet1[[#This Row],[values ind. output]]),1,0)</f>
        <v>0</v>
      </c>
      <c r="T1139">
        <v>0</v>
      </c>
      <c r="U1139">
        <v>0</v>
      </c>
      <c r="V1139">
        <f>IF(OR(Sheet1[[#This Row],[axis ind. magnitude]],Sheet1[[#This Row],[axis ind. output]]),1,0)</f>
        <v>0</v>
      </c>
      <c r="W1139">
        <v>1</v>
      </c>
      <c r="X1139">
        <v>0</v>
      </c>
      <c r="Y1139">
        <v>0</v>
      </c>
      <c r="Z1139">
        <v>0</v>
      </c>
    </row>
    <row r="1140" spans="1:26" x14ac:dyDescent="0.2">
      <c r="A1140" t="s">
        <v>738</v>
      </c>
      <c r="B1140" t="s">
        <v>60</v>
      </c>
      <c r="C1140" t="s">
        <v>22</v>
      </c>
      <c r="D1140" t="s">
        <v>910</v>
      </c>
      <c r="E1140">
        <v>0</v>
      </c>
      <c r="F1140">
        <v>0</v>
      </c>
      <c r="G1140">
        <f>IF(OR(Sheet1[[#This Row],[position ind. direction]:[position ind. magnitude]]),1,0)</f>
        <v>0</v>
      </c>
      <c r="H1140">
        <v>0</v>
      </c>
      <c r="I1140">
        <v>0</v>
      </c>
      <c r="J1140">
        <v>0</v>
      </c>
      <c r="K1140">
        <f>IF(OR(OR(Sheet1[[#This Row],[color ind. direction]],Sheet1[[#This Row],[color ind. magnitude]]),Sheet1[[#This Row],[color ind. output]]),1,0)</f>
        <v>0</v>
      </c>
      <c r="L1140">
        <v>0</v>
      </c>
      <c r="M1140">
        <v>0</v>
      </c>
      <c r="N1140">
        <v>0</v>
      </c>
      <c r="O1140">
        <f>IF(OR(OR(Sheet1[[#This Row],[bars ind. direction]],Sheet1[[#This Row],[bars ind. magnitude]]),Sheet1[[#This Row],[bars ind. output]]),1,0)</f>
        <v>0</v>
      </c>
      <c r="P1140">
        <v>0</v>
      </c>
      <c r="Q1140">
        <v>0</v>
      </c>
      <c r="R1140">
        <v>0</v>
      </c>
      <c r="S1140">
        <f>IF(OR(OR(Sheet1[[#This Row],[values ind. direction]],Sheet1[[#This Row],[values ind. magnitude]]),Sheet1[[#This Row],[values ind. output]]),1,0)</f>
        <v>0</v>
      </c>
      <c r="T1140">
        <v>0</v>
      </c>
      <c r="U1140">
        <v>0</v>
      </c>
      <c r="V1140">
        <f>IF(OR(Sheet1[[#This Row],[axis ind. magnitude]],Sheet1[[#This Row],[axis ind. output]]),1,0)</f>
        <v>0</v>
      </c>
      <c r="W1140">
        <v>1</v>
      </c>
      <c r="X1140">
        <v>0</v>
      </c>
      <c r="Y1140">
        <v>0</v>
      </c>
      <c r="Z1140">
        <v>0</v>
      </c>
    </row>
    <row r="1141" spans="1:26" x14ac:dyDescent="0.2">
      <c r="A1141" t="s">
        <v>738</v>
      </c>
      <c r="B1141" t="s">
        <v>60</v>
      </c>
      <c r="C1141" t="s">
        <v>22</v>
      </c>
      <c r="D1141" t="s">
        <v>911</v>
      </c>
      <c r="E1141">
        <v>0</v>
      </c>
      <c r="F1141">
        <v>0</v>
      </c>
      <c r="G1141">
        <f>IF(OR(Sheet1[[#This Row],[position ind. direction]:[position ind. magnitude]]),1,0)</f>
        <v>0</v>
      </c>
      <c r="H1141">
        <v>0</v>
      </c>
      <c r="I1141">
        <v>0</v>
      </c>
      <c r="J1141">
        <v>0</v>
      </c>
      <c r="K1141">
        <f>IF(OR(OR(Sheet1[[#This Row],[color ind. direction]],Sheet1[[#This Row],[color ind. magnitude]]),Sheet1[[#This Row],[color ind. output]]),1,0)</f>
        <v>0</v>
      </c>
      <c r="L1141">
        <v>0</v>
      </c>
      <c r="M1141">
        <v>0</v>
      </c>
      <c r="N1141">
        <v>0</v>
      </c>
      <c r="O1141">
        <f>IF(OR(OR(Sheet1[[#This Row],[bars ind. direction]],Sheet1[[#This Row],[bars ind. magnitude]]),Sheet1[[#This Row],[bars ind. output]]),1,0)</f>
        <v>0</v>
      </c>
      <c r="P1141">
        <v>0</v>
      </c>
      <c r="Q1141">
        <v>0</v>
      </c>
      <c r="R1141">
        <v>0</v>
      </c>
      <c r="S1141">
        <f>IF(OR(OR(Sheet1[[#This Row],[values ind. direction]],Sheet1[[#This Row],[values ind. magnitude]]),Sheet1[[#This Row],[values ind. output]]),1,0)</f>
        <v>0</v>
      </c>
      <c r="T1141">
        <v>0</v>
      </c>
      <c r="U1141">
        <v>0</v>
      </c>
      <c r="V1141">
        <f>IF(OR(Sheet1[[#This Row],[axis ind. magnitude]],Sheet1[[#This Row],[axis ind. output]]),1,0)</f>
        <v>0</v>
      </c>
      <c r="W1141">
        <v>1</v>
      </c>
      <c r="X1141">
        <v>0</v>
      </c>
      <c r="Y1141">
        <v>0</v>
      </c>
      <c r="Z1141">
        <v>0</v>
      </c>
    </row>
    <row r="1142" spans="1:26" x14ac:dyDescent="0.2">
      <c r="A1142" t="s">
        <v>738</v>
      </c>
      <c r="B1142" t="s">
        <v>60</v>
      </c>
      <c r="C1142" t="s">
        <v>22</v>
      </c>
      <c r="D1142" t="s">
        <v>912</v>
      </c>
      <c r="E1142">
        <v>0</v>
      </c>
      <c r="F1142">
        <v>0</v>
      </c>
      <c r="G1142">
        <f>IF(OR(Sheet1[[#This Row],[position ind. direction]:[position ind. magnitude]]),1,0)</f>
        <v>0</v>
      </c>
      <c r="H1142">
        <v>0</v>
      </c>
      <c r="I1142">
        <v>0</v>
      </c>
      <c r="J1142">
        <v>0</v>
      </c>
      <c r="K1142">
        <f>IF(OR(OR(Sheet1[[#This Row],[color ind. direction]],Sheet1[[#This Row],[color ind. magnitude]]),Sheet1[[#This Row],[color ind. output]]),1,0)</f>
        <v>0</v>
      </c>
      <c r="L1142">
        <v>0</v>
      </c>
      <c r="M1142">
        <v>0</v>
      </c>
      <c r="N1142">
        <v>0</v>
      </c>
      <c r="O1142">
        <f>IF(OR(OR(Sheet1[[#This Row],[bars ind. direction]],Sheet1[[#This Row],[bars ind. magnitude]]),Sheet1[[#This Row],[bars ind. output]]),1,0)</f>
        <v>0</v>
      </c>
      <c r="P1142">
        <v>0</v>
      </c>
      <c r="Q1142">
        <v>0</v>
      </c>
      <c r="R1142">
        <v>0</v>
      </c>
      <c r="S1142">
        <f>IF(OR(OR(Sheet1[[#This Row],[values ind. direction]],Sheet1[[#This Row],[values ind. magnitude]]),Sheet1[[#This Row],[values ind. output]]),1,0)</f>
        <v>0</v>
      </c>
      <c r="T1142">
        <v>0</v>
      </c>
      <c r="U1142">
        <v>0</v>
      </c>
      <c r="V1142">
        <f>IF(OR(Sheet1[[#This Row],[axis ind. magnitude]],Sheet1[[#This Row],[axis ind. output]]),1,0)</f>
        <v>0</v>
      </c>
      <c r="W1142">
        <v>1</v>
      </c>
      <c r="X1142">
        <v>0</v>
      </c>
      <c r="Y1142">
        <v>0</v>
      </c>
      <c r="Z1142">
        <v>0</v>
      </c>
    </row>
    <row r="1143" spans="1:26" x14ac:dyDescent="0.2">
      <c r="A1143" t="s">
        <v>738</v>
      </c>
      <c r="B1143" t="s">
        <v>60</v>
      </c>
      <c r="C1143" t="s">
        <v>22</v>
      </c>
      <c r="D1143" t="s">
        <v>913</v>
      </c>
      <c r="E1143">
        <v>0</v>
      </c>
      <c r="F1143">
        <v>0</v>
      </c>
      <c r="G1143">
        <f>IF(OR(Sheet1[[#This Row],[position ind. direction]:[position ind. magnitude]]),1,0)</f>
        <v>0</v>
      </c>
      <c r="H1143">
        <v>0</v>
      </c>
      <c r="I1143">
        <v>0</v>
      </c>
      <c r="J1143">
        <v>0</v>
      </c>
      <c r="K1143">
        <f>IF(OR(OR(Sheet1[[#This Row],[color ind. direction]],Sheet1[[#This Row],[color ind. magnitude]]),Sheet1[[#This Row],[color ind. output]]),1,0)</f>
        <v>0</v>
      </c>
      <c r="L1143">
        <v>0</v>
      </c>
      <c r="M1143">
        <v>0</v>
      </c>
      <c r="N1143">
        <v>0</v>
      </c>
      <c r="O1143">
        <f>IF(OR(OR(Sheet1[[#This Row],[bars ind. direction]],Sheet1[[#This Row],[bars ind. magnitude]]),Sheet1[[#This Row],[bars ind. output]]),1,0)</f>
        <v>0</v>
      </c>
      <c r="P1143">
        <v>0</v>
      </c>
      <c r="Q1143">
        <v>0</v>
      </c>
      <c r="R1143">
        <v>0</v>
      </c>
      <c r="S1143">
        <f>IF(OR(OR(Sheet1[[#This Row],[values ind. direction]],Sheet1[[#This Row],[values ind. magnitude]]),Sheet1[[#This Row],[values ind. output]]),1,0)</f>
        <v>0</v>
      </c>
      <c r="T1143">
        <v>0</v>
      </c>
      <c r="U1143">
        <v>0</v>
      </c>
      <c r="V1143">
        <f>IF(OR(Sheet1[[#This Row],[axis ind. magnitude]],Sheet1[[#This Row],[axis ind. output]]),1,0)</f>
        <v>0</v>
      </c>
      <c r="W1143">
        <v>0</v>
      </c>
      <c r="X1143">
        <v>0</v>
      </c>
      <c r="Y1143">
        <v>0</v>
      </c>
      <c r="Z1143">
        <v>0</v>
      </c>
    </row>
    <row r="1144" spans="1:26" x14ac:dyDescent="0.2">
      <c r="A1144" t="s">
        <v>738</v>
      </c>
      <c r="B1144" t="s">
        <v>60</v>
      </c>
      <c r="C1144" t="s">
        <v>22</v>
      </c>
      <c r="D1144" t="s">
        <v>914</v>
      </c>
      <c r="E1144">
        <v>0</v>
      </c>
      <c r="F1144">
        <v>0</v>
      </c>
      <c r="G1144">
        <f>IF(OR(Sheet1[[#This Row],[position ind. direction]:[position ind. magnitude]]),1,0)</f>
        <v>0</v>
      </c>
      <c r="H1144">
        <v>0</v>
      </c>
      <c r="I1144">
        <v>0</v>
      </c>
      <c r="J1144">
        <v>0</v>
      </c>
      <c r="K1144">
        <f>IF(OR(OR(Sheet1[[#This Row],[color ind. direction]],Sheet1[[#This Row],[color ind. magnitude]]),Sheet1[[#This Row],[color ind. output]]),1,0)</f>
        <v>0</v>
      </c>
      <c r="L1144">
        <v>0</v>
      </c>
      <c r="M1144">
        <v>0</v>
      </c>
      <c r="N1144">
        <v>0</v>
      </c>
      <c r="O1144">
        <f>IF(OR(OR(Sheet1[[#This Row],[bars ind. direction]],Sheet1[[#This Row],[bars ind. magnitude]]),Sheet1[[#This Row],[bars ind. output]]),1,0)</f>
        <v>0</v>
      </c>
      <c r="P1144">
        <v>0</v>
      </c>
      <c r="Q1144">
        <v>0</v>
      </c>
      <c r="R1144">
        <v>0</v>
      </c>
      <c r="S1144">
        <f>IF(OR(OR(Sheet1[[#This Row],[values ind. direction]],Sheet1[[#This Row],[values ind. magnitude]]),Sheet1[[#This Row],[values ind. output]]),1,0)</f>
        <v>0</v>
      </c>
      <c r="T1144">
        <v>0</v>
      </c>
      <c r="U1144">
        <v>0</v>
      </c>
      <c r="V1144">
        <f>IF(OR(Sheet1[[#This Row],[axis ind. magnitude]],Sheet1[[#This Row],[axis ind. output]]),1,0)</f>
        <v>0</v>
      </c>
      <c r="W1144">
        <v>1</v>
      </c>
      <c r="X1144">
        <v>0</v>
      </c>
      <c r="Y1144">
        <v>0</v>
      </c>
      <c r="Z1144">
        <v>0</v>
      </c>
    </row>
    <row r="1145" spans="1:26" x14ac:dyDescent="0.2">
      <c r="A1145" t="s">
        <v>738</v>
      </c>
      <c r="B1145" t="s">
        <v>60</v>
      </c>
      <c r="C1145" t="s">
        <v>22</v>
      </c>
      <c r="D1145" t="s">
        <v>915</v>
      </c>
      <c r="E1145">
        <v>0</v>
      </c>
      <c r="F1145">
        <v>0</v>
      </c>
      <c r="G1145">
        <f>IF(OR(Sheet1[[#This Row],[position ind. direction]:[position ind. magnitude]]),1,0)</f>
        <v>0</v>
      </c>
      <c r="H1145">
        <v>0</v>
      </c>
      <c r="I1145">
        <v>0</v>
      </c>
      <c r="J1145">
        <v>0</v>
      </c>
      <c r="K1145">
        <f>IF(OR(OR(Sheet1[[#This Row],[color ind. direction]],Sheet1[[#This Row],[color ind. magnitude]]),Sheet1[[#This Row],[color ind. output]]),1,0)</f>
        <v>0</v>
      </c>
      <c r="L1145">
        <v>0</v>
      </c>
      <c r="M1145">
        <v>0</v>
      </c>
      <c r="N1145">
        <v>0</v>
      </c>
      <c r="O1145">
        <f>IF(OR(OR(Sheet1[[#This Row],[bars ind. direction]],Sheet1[[#This Row],[bars ind. magnitude]]),Sheet1[[#This Row],[bars ind. output]]),1,0)</f>
        <v>0</v>
      </c>
      <c r="P1145">
        <v>0</v>
      </c>
      <c r="Q1145">
        <v>0</v>
      </c>
      <c r="R1145">
        <v>0</v>
      </c>
      <c r="S1145">
        <f>IF(OR(OR(Sheet1[[#This Row],[values ind. direction]],Sheet1[[#This Row],[values ind. magnitude]]),Sheet1[[#This Row],[values ind. output]]),1,0)</f>
        <v>0</v>
      </c>
      <c r="T1145">
        <v>0</v>
      </c>
      <c r="U1145">
        <v>0</v>
      </c>
      <c r="V1145">
        <f>IF(OR(Sheet1[[#This Row],[axis ind. magnitude]],Sheet1[[#This Row],[axis ind. output]]),1,0)</f>
        <v>0</v>
      </c>
      <c r="W1145">
        <v>1</v>
      </c>
      <c r="X1145">
        <v>0</v>
      </c>
      <c r="Y1145">
        <v>0</v>
      </c>
      <c r="Z1145">
        <v>0</v>
      </c>
    </row>
    <row r="1146" spans="1:26" x14ac:dyDescent="0.2">
      <c r="A1146" t="s">
        <v>738</v>
      </c>
      <c r="B1146" t="s">
        <v>60</v>
      </c>
      <c r="C1146" t="s">
        <v>22</v>
      </c>
      <c r="D1146" t="s">
        <v>916</v>
      </c>
      <c r="E1146">
        <v>0</v>
      </c>
      <c r="F1146">
        <v>0</v>
      </c>
      <c r="G1146">
        <f>IF(OR(Sheet1[[#This Row],[position ind. direction]:[position ind. magnitude]]),1,0)</f>
        <v>0</v>
      </c>
      <c r="H1146">
        <v>0</v>
      </c>
      <c r="I1146">
        <v>0</v>
      </c>
      <c r="J1146">
        <v>0</v>
      </c>
      <c r="K1146">
        <f>IF(OR(OR(Sheet1[[#This Row],[color ind. direction]],Sheet1[[#This Row],[color ind. magnitude]]),Sheet1[[#This Row],[color ind. output]]),1,0)</f>
        <v>0</v>
      </c>
      <c r="L1146">
        <v>0</v>
      </c>
      <c r="M1146">
        <v>0</v>
      </c>
      <c r="N1146">
        <v>0</v>
      </c>
      <c r="O1146">
        <f>IF(OR(OR(Sheet1[[#This Row],[bars ind. direction]],Sheet1[[#This Row],[bars ind. magnitude]]),Sheet1[[#This Row],[bars ind. output]]),1,0)</f>
        <v>0</v>
      </c>
      <c r="P1146">
        <v>0</v>
      </c>
      <c r="Q1146">
        <v>0</v>
      </c>
      <c r="R1146">
        <v>0</v>
      </c>
      <c r="S1146">
        <f>IF(OR(OR(Sheet1[[#This Row],[values ind. direction]],Sheet1[[#This Row],[values ind. magnitude]]),Sheet1[[#This Row],[values ind. output]]),1,0)</f>
        <v>0</v>
      </c>
      <c r="T1146">
        <v>0</v>
      </c>
      <c r="U1146">
        <v>0</v>
      </c>
      <c r="V1146">
        <f>IF(OR(Sheet1[[#This Row],[axis ind. magnitude]],Sheet1[[#This Row],[axis ind. output]]),1,0)</f>
        <v>0</v>
      </c>
      <c r="W1146">
        <v>1</v>
      </c>
      <c r="X1146">
        <v>0</v>
      </c>
      <c r="Y1146">
        <v>0</v>
      </c>
      <c r="Z1146">
        <v>0</v>
      </c>
    </row>
    <row r="1147" spans="1:26" x14ac:dyDescent="0.2">
      <c r="A1147" t="s">
        <v>738</v>
      </c>
      <c r="B1147" t="s">
        <v>60</v>
      </c>
      <c r="C1147" t="s">
        <v>22</v>
      </c>
      <c r="D1147" t="s">
        <v>917</v>
      </c>
      <c r="E1147">
        <v>0</v>
      </c>
      <c r="F1147">
        <v>0</v>
      </c>
      <c r="G1147">
        <f>IF(OR(Sheet1[[#This Row],[position ind. direction]:[position ind. magnitude]]),1,0)</f>
        <v>0</v>
      </c>
      <c r="H1147">
        <v>1</v>
      </c>
      <c r="I1147">
        <v>1</v>
      </c>
      <c r="J1147">
        <v>0</v>
      </c>
      <c r="K1147">
        <f>IF(OR(OR(Sheet1[[#This Row],[color ind. direction]],Sheet1[[#This Row],[color ind. magnitude]]),Sheet1[[#This Row],[color ind. output]]),1,0)</f>
        <v>1</v>
      </c>
      <c r="L1147">
        <v>0</v>
      </c>
      <c r="M1147">
        <v>0</v>
      </c>
      <c r="N1147">
        <v>0</v>
      </c>
      <c r="O1147">
        <f>IF(OR(OR(Sheet1[[#This Row],[bars ind. direction]],Sheet1[[#This Row],[bars ind. magnitude]]),Sheet1[[#This Row],[bars ind. output]]),1,0)</f>
        <v>0</v>
      </c>
      <c r="P1147">
        <v>1</v>
      </c>
      <c r="Q1147">
        <v>1</v>
      </c>
      <c r="R1147">
        <v>0</v>
      </c>
      <c r="S1147">
        <f>IF(OR(OR(Sheet1[[#This Row],[values ind. direction]],Sheet1[[#This Row],[values ind. magnitude]]),Sheet1[[#This Row],[values ind. output]]),1,0)</f>
        <v>1</v>
      </c>
      <c r="T1147">
        <v>0</v>
      </c>
      <c r="U1147">
        <v>0</v>
      </c>
      <c r="V1147">
        <f>IF(OR(Sheet1[[#This Row],[axis ind. magnitude]],Sheet1[[#This Row],[axis ind. output]]),1,0)</f>
        <v>0</v>
      </c>
      <c r="W1147">
        <v>0</v>
      </c>
      <c r="X1147">
        <v>0</v>
      </c>
      <c r="Y1147">
        <v>0</v>
      </c>
      <c r="Z1147">
        <v>0</v>
      </c>
    </row>
    <row r="1148" spans="1:26" x14ac:dyDescent="0.2">
      <c r="A1148" t="s">
        <v>738</v>
      </c>
      <c r="B1148" t="s">
        <v>60</v>
      </c>
      <c r="C1148" t="s">
        <v>22</v>
      </c>
      <c r="D1148" t="s">
        <v>918</v>
      </c>
      <c r="E1148">
        <v>0</v>
      </c>
      <c r="F1148">
        <v>0</v>
      </c>
      <c r="G1148">
        <f>IF(OR(Sheet1[[#This Row],[position ind. direction]:[position ind. magnitude]]),1,0)</f>
        <v>0</v>
      </c>
      <c r="H1148">
        <v>1</v>
      </c>
      <c r="I1148">
        <v>1</v>
      </c>
      <c r="J1148">
        <v>0</v>
      </c>
      <c r="K1148">
        <f>IF(OR(OR(Sheet1[[#This Row],[color ind. direction]],Sheet1[[#This Row],[color ind. magnitude]]),Sheet1[[#This Row],[color ind. output]]),1,0)</f>
        <v>1</v>
      </c>
      <c r="L1148">
        <v>0</v>
      </c>
      <c r="M1148">
        <v>0</v>
      </c>
      <c r="N1148">
        <v>0</v>
      </c>
      <c r="O1148">
        <f>IF(OR(OR(Sheet1[[#This Row],[bars ind. direction]],Sheet1[[#This Row],[bars ind. magnitude]]),Sheet1[[#This Row],[bars ind. output]]),1,0)</f>
        <v>0</v>
      </c>
      <c r="P1148">
        <v>1</v>
      </c>
      <c r="Q1148">
        <v>1</v>
      </c>
      <c r="R1148">
        <v>0</v>
      </c>
      <c r="S1148">
        <f>IF(OR(OR(Sheet1[[#This Row],[values ind. direction]],Sheet1[[#This Row],[values ind. magnitude]]),Sheet1[[#This Row],[values ind. output]]),1,0)</f>
        <v>1</v>
      </c>
      <c r="T1148">
        <v>0</v>
      </c>
      <c r="U1148">
        <v>0</v>
      </c>
      <c r="V1148">
        <f>IF(OR(Sheet1[[#This Row],[axis ind. magnitude]],Sheet1[[#This Row],[axis ind. output]]),1,0)</f>
        <v>0</v>
      </c>
      <c r="W1148">
        <v>1</v>
      </c>
      <c r="X1148">
        <v>0</v>
      </c>
      <c r="Y1148">
        <v>0</v>
      </c>
      <c r="Z1148">
        <v>0</v>
      </c>
    </row>
    <row r="1149" spans="1:26" x14ac:dyDescent="0.2">
      <c r="A1149" t="s">
        <v>738</v>
      </c>
      <c r="B1149" t="s">
        <v>60</v>
      </c>
      <c r="C1149" t="s">
        <v>22</v>
      </c>
      <c r="D1149" t="s">
        <v>919</v>
      </c>
      <c r="E1149">
        <v>0</v>
      </c>
      <c r="F1149">
        <v>0</v>
      </c>
      <c r="G1149">
        <f>IF(OR(Sheet1[[#This Row],[position ind. direction]:[position ind. magnitude]]),1,0)</f>
        <v>0</v>
      </c>
      <c r="H1149">
        <v>1</v>
      </c>
      <c r="I1149">
        <v>1</v>
      </c>
      <c r="J1149">
        <v>0</v>
      </c>
      <c r="K1149">
        <f>IF(OR(OR(Sheet1[[#This Row],[color ind. direction]],Sheet1[[#This Row],[color ind. magnitude]]),Sheet1[[#This Row],[color ind. output]]),1,0)</f>
        <v>1</v>
      </c>
      <c r="L1149">
        <v>0</v>
      </c>
      <c r="M1149">
        <v>0</v>
      </c>
      <c r="N1149">
        <v>0</v>
      </c>
      <c r="O1149">
        <f>IF(OR(OR(Sheet1[[#This Row],[bars ind. direction]],Sheet1[[#This Row],[bars ind. magnitude]]),Sheet1[[#This Row],[bars ind. output]]),1,0)</f>
        <v>0</v>
      </c>
      <c r="P1149">
        <v>0</v>
      </c>
      <c r="Q1149">
        <v>0</v>
      </c>
      <c r="R1149">
        <v>0</v>
      </c>
      <c r="S1149">
        <f>IF(OR(OR(Sheet1[[#This Row],[values ind. direction]],Sheet1[[#This Row],[values ind. magnitude]]),Sheet1[[#This Row],[values ind. output]]),1,0)</f>
        <v>0</v>
      </c>
      <c r="T1149">
        <v>0</v>
      </c>
      <c r="U1149">
        <v>0</v>
      </c>
      <c r="V1149">
        <f>IF(OR(Sheet1[[#This Row],[axis ind. magnitude]],Sheet1[[#This Row],[axis ind. output]]),1,0)</f>
        <v>0</v>
      </c>
      <c r="W1149">
        <v>1</v>
      </c>
      <c r="X1149">
        <v>0</v>
      </c>
      <c r="Y1149">
        <v>0</v>
      </c>
      <c r="Z1149">
        <v>0</v>
      </c>
    </row>
    <row r="1150" spans="1:26" x14ac:dyDescent="0.2">
      <c r="A1150" t="s">
        <v>738</v>
      </c>
      <c r="B1150" t="s">
        <v>60</v>
      </c>
      <c r="C1150" t="s">
        <v>22</v>
      </c>
      <c r="D1150" t="s">
        <v>920</v>
      </c>
      <c r="E1150">
        <v>0</v>
      </c>
      <c r="F1150">
        <v>0</v>
      </c>
      <c r="G1150">
        <f>IF(OR(Sheet1[[#This Row],[position ind. direction]:[position ind. magnitude]]),1,0)</f>
        <v>0</v>
      </c>
      <c r="H1150">
        <v>1</v>
      </c>
      <c r="I1150">
        <v>1</v>
      </c>
      <c r="J1150">
        <v>0</v>
      </c>
      <c r="K1150">
        <f>IF(OR(OR(Sheet1[[#This Row],[color ind. direction]],Sheet1[[#This Row],[color ind. magnitude]]),Sheet1[[#This Row],[color ind. output]]),1,0)</f>
        <v>1</v>
      </c>
      <c r="L1150">
        <v>0</v>
      </c>
      <c r="M1150">
        <v>0</v>
      </c>
      <c r="N1150">
        <v>0</v>
      </c>
      <c r="O1150">
        <f>IF(OR(OR(Sheet1[[#This Row],[bars ind. direction]],Sheet1[[#This Row],[bars ind. magnitude]]),Sheet1[[#This Row],[bars ind. output]]),1,0)</f>
        <v>0</v>
      </c>
      <c r="P1150">
        <v>0</v>
      </c>
      <c r="Q1150">
        <v>0</v>
      </c>
      <c r="R1150">
        <v>0</v>
      </c>
      <c r="S1150">
        <f>IF(OR(OR(Sheet1[[#This Row],[values ind. direction]],Sheet1[[#This Row],[values ind. magnitude]]),Sheet1[[#This Row],[values ind. output]]),1,0)</f>
        <v>0</v>
      </c>
      <c r="T1150">
        <v>0</v>
      </c>
      <c r="U1150">
        <v>0</v>
      </c>
      <c r="V1150">
        <f>IF(OR(Sheet1[[#This Row],[axis ind. magnitude]],Sheet1[[#This Row],[axis ind. output]]),1,0)</f>
        <v>0</v>
      </c>
      <c r="W1150">
        <v>1</v>
      </c>
      <c r="X1150">
        <v>0</v>
      </c>
      <c r="Y1150">
        <v>0</v>
      </c>
      <c r="Z1150">
        <v>0</v>
      </c>
    </row>
    <row r="1151" spans="1:26" x14ac:dyDescent="0.2">
      <c r="A1151" t="s">
        <v>738</v>
      </c>
      <c r="B1151" t="s">
        <v>60</v>
      </c>
      <c r="C1151" t="s">
        <v>31</v>
      </c>
      <c r="D1151" t="s">
        <v>921</v>
      </c>
      <c r="E1151">
        <v>0</v>
      </c>
      <c r="F1151">
        <v>0</v>
      </c>
      <c r="G1151">
        <f>IF(OR(Sheet1[[#This Row],[position ind. direction]:[position ind. magnitude]]),1,0)</f>
        <v>0</v>
      </c>
      <c r="H1151">
        <v>0</v>
      </c>
      <c r="I1151">
        <v>0</v>
      </c>
      <c r="J1151">
        <v>0</v>
      </c>
      <c r="K1151">
        <f>IF(OR(OR(Sheet1[[#This Row],[color ind. direction]],Sheet1[[#This Row],[color ind. magnitude]]),Sheet1[[#This Row],[color ind. output]]),1,0)</f>
        <v>0</v>
      </c>
      <c r="L1151">
        <v>0</v>
      </c>
      <c r="M1151">
        <v>0</v>
      </c>
      <c r="N1151">
        <v>0</v>
      </c>
      <c r="O1151">
        <f>IF(OR(OR(Sheet1[[#This Row],[bars ind. direction]],Sheet1[[#This Row],[bars ind. magnitude]]),Sheet1[[#This Row],[bars ind. output]]),1,0)</f>
        <v>0</v>
      </c>
      <c r="P1151">
        <v>0</v>
      </c>
      <c r="Q1151">
        <v>0</v>
      </c>
      <c r="R1151">
        <v>0</v>
      </c>
      <c r="S1151">
        <f>IF(OR(OR(Sheet1[[#This Row],[values ind. direction]],Sheet1[[#This Row],[values ind. magnitude]]),Sheet1[[#This Row],[values ind. output]]),1,0)</f>
        <v>0</v>
      </c>
      <c r="T1151">
        <v>0</v>
      </c>
      <c r="U1151">
        <v>0</v>
      </c>
      <c r="V1151">
        <f>IF(OR(Sheet1[[#This Row],[axis ind. magnitude]],Sheet1[[#This Row],[axis ind. output]]),1,0)</f>
        <v>0</v>
      </c>
      <c r="W1151">
        <v>1</v>
      </c>
      <c r="X1151">
        <v>0</v>
      </c>
      <c r="Y1151">
        <v>0</v>
      </c>
      <c r="Z1151">
        <v>0</v>
      </c>
    </row>
    <row r="1152" spans="1:26" x14ac:dyDescent="0.2">
      <c r="A1152" t="s">
        <v>738</v>
      </c>
      <c r="B1152" t="s">
        <v>60</v>
      </c>
      <c r="C1152" t="s">
        <v>31</v>
      </c>
      <c r="D1152" t="s">
        <v>922</v>
      </c>
      <c r="E1152">
        <v>0</v>
      </c>
      <c r="F1152">
        <v>0</v>
      </c>
      <c r="G1152">
        <f>IF(OR(Sheet1[[#This Row],[position ind. direction]:[position ind. magnitude]]),1,0)</f>
        <v>0</v>
      </c>
      <c r="H1152">
        <v>0</v>
      </c>
      <c r="I1152">
        <v>0</v>
      </c>
      <c r="J1152">
        <v>0</v>
      </c>
      <c r="K1152">
        <f>IF(OR(OR(Sheet1[[#This Row],[color ind. direction]],Sheet1[[#This Row],[color ind. magnitude]]),Sheet1[[#This Row],[color ind. output]]),1,0)</f>
        <v>0</v>
      </c>
      <c r="L1152">
        <v>0</v>
      </c>
      <c r="M1152">
        <v>0</v>
      </c>
      <c r="N1152">
        <v>0</v>
      </c>
      <c r="O1152">
        <f>IF(OR(OR(Sheet1[[#This Row],[bars ind. direction]],Sheet1[[#This Row],[bars ind. magnitude]]),Sheet1[[#This Row],[bars ind. output]]),1,0)</f>
        <v>0</v>
      </c>
      <c r="P1152">
        <v>0</v>
      </c>
      <c r="Q1152">
        <v>0</v>
      </c>
      <c r="R1152">
        <v>0</v>
      </c>
      <c r="S1152">
        <f>IF(OR(OR(Sheet1[[#This Row],[values ind. direction]],Sheet1[[#This Row],[values ind. magnitude]]),Sheet1[[#This Row],[values ind. output]]),1,0)</f>
        <v>0</v>
      </c>
      <c r="T1152">
        <v>0</v>
      </c>
      <c r="U1152">
        <v>0</v>
      </c>
      <c r="V1152">
        <f>IF(OR(Sheet1[[#This Row],[axis ind. magnitude]],Sheet1[[#This Row],[axis ind. output]]),1,0)</f>
        <v>0</v>
      </c>
      <c r="W1152">
        <v>1</v>
      </c>
      <c r="X1152">
        <v>0</v>
      </c>
      <c r="Y1152">
        <v>0</v>
      </c>
      <c r="Z1152">
        <v>0</v>
      </c>
    </row>
    <row r="1153" spans="1:26" x14ac:dyDescent="0.2">
      <c r="A1153" t="s">
        <v>738</v>
      </c>
      <c r="B1153" t="s">
        <v>60</v>
      </c>
      <c r="C1153" t="s">
        <v>31</v>
      </c>
      <c r="D1153" t="s">
        <v>923</v>
      </c>
      <c r="E1153">
        <v>0</v>
      </c>
      <c r="F1153">
        <v>0</v>
      </c>
      <c r="G1153">
        <f>IF(OR(Sheet1[[#This Row],[position ind. direction]:[position ind. magnitude]]),1,0)</f>
        <v>0</v>
      </c>
      <c r="H1153">
        <v>0</v>
      </c>
      <c r="I1153">
        <v>0</v>
      </c>
      <c r="J1153">
        <v>0</v>
      </c>
      <c r="K1153">
        <f>IF(OR(OR(Sheet1[[#This Row],[color ind. direction]],Sheet1[[#This Row],[color ind. magnitude]]),Sheet1[[#This Row],[color ind. output]]),1,0)</f>
        <v>0</v>
      </c>
      <c r="L1153">
        <v>0</v>
      </c>
      <c r="M1153">
        <v>0</v>
      </c>
      <c r="N1153">
        <v>0</v>
      </c>
      <c r="O1153">
        <f>IF(OR(OR(Sheet1[[#This Row],[bars ind. direction]],Sheet1[[#This Row],[bars ind. magnitude]]),Sheet1[[#This Row],[bars ind. output]]),1,0)</f>
        <v>0</v>
      </c>
      <c r="P1153">
        <v>0</v>
      </c>
      <c r="Q1153">
        <v>0</v>
      </c>
      <c r="R1153">
        <v>0</v>
      </c>
      <c r="S1153">
        <f>IF(OR(OR(Sheet1[[#This Row],[values ind. direction]],Sheet1[[#This Row],[values ind. magnitude]]),Sheet1[[#This Row],[values ind. output]]),1,0)</f>
        <v>0</v>
      </c>
      <c r="T1153">
        <v>0</v>
      </c>
      <c r="U1153">
        <v>0</v>
      </c>
      <c r="V1153">
        <f>IF(OR(Sheet1[[#This Row],[axis ind. magnitude]],Sheet1[[#This Row],[axis ind. output]]),1,0)</f>
        <v>0</v>
      </c>
      <c r="W1153">
        <v>1</v>
      </c>
      <c r="X1153">
        <v>0</v>
      </c>
      <c r="Y1153">
        <v>0</v>
      </c>
      <c r="Z1153">
        <v>0</v>
      </c>
    </row>
    <row r="1154" spans="1:26" x14ac:dyDescent="0.2">
      <c r="A1154" t="s">
        <v>738</v>
      </c>
      <c r="B1154" t="s">
        <v>60</v>
      </c>
      <c r="C1154" t="s">
        <v>31</v>
      </c>
      <c r="D1154" t="s">
        <v>924</v>
      </c>
      <c r="E1154">
        <v>0</v>
      </c>
      <c r="F1154">
        <v>0</v>
      </c>
      <c r="G1154">
        <f>IF(OR(Sheet1[[#This Row],[position ind. direction]:[position ind. magnitude]]),1,0)</f>
        <v>0</v>
      </c>
      <c r="H1154">
        <v>0</v>
      </c>
      <c r="I1154">
        <v>0</v>
      </c>
      <c r="J1154">
        <v>0</v>
      </c>
      <c r="K1154">
        <f>IF(OR(OR(Sheet1[[#This Row],[color ind. direction]],Sheet1[[#This Row],[color ind. magnitude]]),Sheet1[[#This Row],[color ind. output]]),1,0)</f>
        <v>0</v>
      </c>
      <c r="L1154">
        <v>0</v>
      </c>
      <c r="M1154">
        <v>0</v>
      </c>
      <c r="N1154">
        <v>0</v>
      </c>
      <c r="O1154">
        <f>IF(OR(OR(Sheet1[[#This Row],[bars ind. direction]],Sheet1[[#This Row],[bars ind. magnitude]]),Sheet1[[#This Row],[bars ind. output]]),1,0)</f>
        <v>0</v>
      </c>
      <c r="P1154">
        <v>0</v>
      </c>
      <c r="Q1154">
        <v>0</v>
      </c>
      <c r="R1154">
        <v>0</v>
      </c>
      <c r="S1154">
        <f>IF(OR(OR(Sheet1[[#This Row],[values ind. direction]],Sheet1[[#This Row],[values ind. magnitude]]),Sheet1[[#This Row],[values ind. output]]),1,0)</f>
        <v>0</v>
      </c>
      <c r="T1154">
        <v>0</v>
      </c>
      <c r="U1154">
        <v>0</v>
      </c>
      <c r="V1154">
        <f>IF(OR(Sheet1[[#This Row],[axis ind. magnitude]],Sheet1[[#This Row],[axis ind. output]]),1,0)</f>
        <v>0</v>
      </c>
      <c r="W1154">
        <v>0</v>
      </c>
      <c r="X1154">
        <v>0</v>
      </c>
      <c r="Y1154">
        <v>1</v>
      </c>
      <c r="Z1154">
        <v>0</v>
      </c>
    </row>
    <row r="1155" spans="1:26" x14ac:dyDescent="0.2">
      <c r="A1155" t="s">
        <v>738</v>
      </c>
      <c r="B1155" t="s">
        <v>60</v>
      </c>
      <c r="C1155" t="s">
        <v>31</v>
      </c>
      <c r="D1155" t="s">
        <v>907</v>
      </c>
      <c r="E1155">
        <v>0</v>
      </c>
      <c r="F1155">
        <v>0</v>
      </c>
      <c r="G1155">
        <f>IF(OR(Sheet1[[#This Row],[position ind. direction]:[position ind. magnitude]]),1,0)</f>
        <v>0</v>
      </c>
      <c r="H1155">
        <v>0</v>
      </c>
      <c r="I1155">
        <v>0</v>
      </c>
      <c r="J1155">
        <v>0</v>
      </c>
      <c r="K1155">
        <f>IF(OR(OR(Sheet1[[#This Row],[color ind. direction]],Sheet1[[#This Row],[color ind. magnitude]]),Sheet1[[#This Row],[color ind. output]]),1,0)</f>
        <v>0</v>
      </c>
      <c r="L1155">
        <v>0</v>
      </c>
      <c r="M1155">
        <v>0</v>
      </c>
      <c r="N1155">
        <v>0</v>
      </c>
      <c r="O1155">
        <f>IF(OR(OR(Sheet1[[#This Row],[bars ind. direction]],Sheet1[[#This Row],[bars ind. magnitude]]),Sheet1[[#This Row],[bars ind. output]]),1,0)</f>
        <v>0</v>
      </c>
      <c r="P1155">
        <v>0</v>
      </c>
      <c r="Q1155">
        <v>0</v>
      </c>
      <c r="R1155">
        <v>0</v>
      </c>
      <c r="S1155">
        <f>IF(OR(OR(Sheet1[[#This Row],[values ind. direction]],Sheet1[[#This Row],[values ind. magnitude]]),Sheet1[[#This Row],[values ind. output]]),1,0)</f>
        <v>0</v>
      </c>
      <c r="T1155">
        <v>0</v>
      </c>
      <c r="U1155">
        <v>0</v>
      </c>
      <c r="V1155">
        <f>IF(OR(Sheet1[[#This Row],[axis ind. magnitude]],Sheet1[[#This Row],[axis ind. output]]),1,0)</f>
        <v>0</v>
      </c>
      <c r="W1155">
        <v>1</v>
      </c>
      <c r="X1155">
        <v>0</v>
      </c>
      <c r="Y1155">
        <v>0</v>
      </c>
      <c r="Z1155">
        <v>0</v>
      </c>
    </row>
    <row r="1156" spans="1:26" x14ac:dyDescent="0.2">
      <c r="A1156" t="s">
        <v>738</v>
      </c>
      <c r="B1156" t="s">
        <v>60</v>
      </c>
      <c r="C1156" t="s">
        <v>31</v>
      </c>
      <c r="D1156" t="s">
        <v>925</v>
      </c>
      <c r="E1156">
        <v>0</v>
      </c>
      <c r="F1156">
        <v>0</v>
      </c>
      <c r="G1156">
        <f>IF(OR(Sheet1[[#This Row],[position ind. direction]:[position ind. magnitude]]),1,0)</f>
        <v>0</v>
      </c>
      <c r="H1156">
        <v>0</v>
      </c>
      <c r="I1156">
        <v>0</v>
      </c>
      <c r="J1156">
        <v>0</v>
      </c>
      <c r="K1156">
        <f>IF(OR(OR(Sheet1[[#This Row],[color ind. direction]],Sheet1[[#This Row],[color ind. magnitude]]),Sheet1[[#This Row],[color ind. output]]),1,0)</f>
        <v>0</v>
      </c>
      <c r="L1156">
        <v>0</v>
      </c>
      <c r="M1156">
        <v>0</v>
      </c>
      <c r="N1156">
        <v>0</v>
      </c>
      <c r="O1156">
        <f>IF(OR(OR(Sheet1[[#This Row],[bars ind. direction]],Sheet1[[#This Row],[bars ind. magnitude]]),Sheet1[[#This Row],[bars ind. output]]),1,0)</f>
        <v>0</v>
      </c>
      <c r="P1156">
        <v>0</v>
      </c>
      <c r="Q1156">
        <v>0</v>
      </c>
      <c r="R1156">
        <v>0</v>
      </c>
      <c r="S1156">
        <f>IF(OR(OR(Sheet1[[#This Row],[values ind. direction]],Sheet1[[#This Row],[values ind. magnitude]]),Sheet1[[#This Row],[values ind. output]]),1,0)</f>
        <v>0</v>
      </c>
      <c r="T1156">
        <v>0</v>
      </c>
      <c r="U1156">
        <v>0</v>
      </c>
      <c r="V1156">
        <f>IF(OR(Sheet1[[#This Row],[axis ind. magnitude]],Sheet1[[#This Row],[axis ind. output]]),1,0)</f>
        <v>0</v>
      </c>
      <c r="W1156">
        <v>0</v>
      </c>
      <c r="X1156">
        <v>0</v>
      </c>
      <c r="Y1156">
        <v>0</v>
      </c>
      <c r="Z1156">
        <v>0</v>
      </c>
    </row>
    <row r="1157" spans="1:26" x14ac:dyDescent="0.2">
      <c r="A1157" t="s">
        <v>738</v>
      </c>
      <c r="B1157" t="s">
        <v>60</v>
      </c>
      <c r="C1157" t="s">
        <v>31</v>
      </c>
      <c r="D1157" t="s">
        <v>907</v>
      </c>
      <c r="E1157">
        <v>0</v>
      </c>
      <c r="F1157">
        <v>0</v>
      </c>
      <c r="G1157">
        <f>IF(OR(Sheet1[[#This Row],[position ind. direction]:[position ind. magnitude]]),1,0)</f>
        <v>0</v>
      </c>
      <c r="H1157">
        <v>0</v>
      </c>
      <c r="I1157">
        <v>0</v>
      </c>
      <c r="J1157">
        <v>0</v>
      </c>
      <c r="K1157">
        <f>IF(OR(OR(Sheet1[[#This Row],[color ind. direction]],Sheet1[[#This Row],[color ind. magnitude]]),Sheet1[[#This Row],[color ind. output]]),1,0)</f>
        <v>0</v>
      </c>
      <c r="L1157">
        <v>0</v>
      </c>
      <c r="M1157">
        <v>0</v>
      </c>
      <c r="N1157">
        <v>0</v>
      </c>
      <c r="O1157">
        <f>IF(OR(OR(Sheet1[[#This Row],[bars ind. direction]],Sheet1[[#This Row],[bars ind. magnitude]]),Sheet1[[#This Row],[bars ind. output]]),1,0)</f>
        <v>0</v>
      </c>
      <c r="P1157">
        <v>0</v>
      </c>
      <c r="Q1157">
        <v>0</v>
      </c>
      <c r="R1157">
        <v>0</v>
      </c>
      <c r="S1157">
        <f>IF(OR(OR(Sheet1[[#This Row],[values ind. direction]],Sheet1[[#This Row],[values ind. magnitude]]),Sheet1[[#This Row],[values ind. output]]),1,0)</f>
        <v>0</v>
      </c>
      <c r="T1157">
        <v>0</v>
      </c>
      <c r="U1157">
        <v>0</v>
      </c>
      <c r="V1157">
        <f>IF(OR(Sheet1[[#This Row],[axis ind. magnitude]],Sheet1[[#This Row],[axis ind. output]]),1,0)</f>
        <v>0</v>
      </c>
      <c r="W1157">
        <v>1</v>
      </c>
      <c r="X1157">
        <v>0</v>
      </c>
      <c r="Y1157">
        <v>0</v>
      </c>
      <c r="Z1157">
        <v>0</v>
      </c>
    </row>
    <row r="1158" spans="1:26" x14ac:dyDescent="0.2">
      <c r="A1158" t="s">
        <v>738</v>
      </c>
      <c r="B1158" t="s">
        <v>21</v>
      </c>
      <c r="C1158" t="s">
        <v>22</v>
      </c>
      <c r="D1158" t="s">
        <v>926</v>
      </c>
      <c r="E1158">
        <v>0</v>
      </c>
      <c r="F1158">
        <v>0</v>
      </c>
      <c r="G1158">
        <f>IF(OR(Sheet1[[#This Row],[position ind. direction]:[position ind. magnitude]]),1,0)</f>
        <v>0</v>
      </c>
      <c r="H1158">
        <v>1</v>
      </c>
      <c r="I1158">
        <v>1</v>
      </c>
      <c r="J1158">
        <v>0</v>
      </c>
      <c r="K1158">
        <f>IF(OR(OR(Sheet1[[#This Row],[color ind. direction]],Sheet1[[#This Row],[color ind. magnitude]]),Sheet1[[#This Row],[color ind. output]]),1,0)</f>
        <v>1</v>
      </c>
      <c r="L1158">
        <v>0</v>
      </c>
      <c r="M1158">
        <v>0</v>
      </c>
      <c r="N1158">
        <v>0</v>
      </c>
      <c r="O1158">
        <f>IF(OR(OR(Sheet1[[#This Row],[bars ind. direction]],Sheet1[[#This Row],[bars ind. magnitude]]),Sheet1[[#This Row],[bars ind. output]]),1,0)</f>
        <v>0</v>
      </c>
      <c r="P1158">
        <v>1</v>
      </c>
      <c r="Q1158">
        <v>1</v>
      </c>
      <c r="R1158">
        <v>0</v>
      </c>
      <c r="S1158">
        <f>IF(OR(OR(Sheet1[[#This Row],[values ind. direction]],Sheet1[[#This Row],[values ind. magnitude]]),Sheet1[[#This Row],[values ind. output]]),1,0)</f>
        <v>1</v>
      </c>
      <c r="T1158">
        <v>0</v>
      </c>
      <c r="U1158">
        <v>0</v>
      </c>
      <c r="V1158">
        <f>IF(OR(Sheet1[[#This Row],[axis ind. magnitude]],Sheet1[[#This Row],[axis ind. output]]),1,0)</f>
        <v>0</v>
      </c>
      <c r="W1158">
        <v>0</v>
      </c>
      <c r="X1158">
        <v>0</v>
      </c>
      <c r="Y1158">
        <v>0</v>
      </c>
      <c r="Z1158">
        <v>0</v>
      </c>
    </row>
    <row r="1159" spans="1:26" x14ac:dyDescent="0.2">
      <c r="A1159" t="s">
        <v>738</v>
      </c>
      <c r="B1159" t="s">
        <v>21</v>
      </c>
      <c r="C1159" t="s">
        <v>22</v>
      </c>
      <c r="D1159" t="s">
        <v>927</v>
      </c>
      <c r="E1159">
        <v>0</v>
      </c>
      <c r="F1159">
        <v>0</v>
      </c>
      <c r="G1159">
        <f>IF(OR(Sheet1[[#This Row],[position ind. direction]:[position ind. magnitude]]),1,0)</f>
        <v>0</v>
      </c>
      <c r="H1159">
        <v>1</v>
      </c>
      <c r="I1159">
        <v>1</v>
      </c>
      <c r="J1159">
        <v>0</v>
      </c>
      <c r="K1159">
        <f>IF(OR(OR(Sheet1[[#This Row],[color ind. direction]],Sheet1[[#This Row],[color ind. magnitude]]),Sheet1[[#This Row],[color ind. output]]),1,0)</f>
        <v>1</v>
      </c>
      <c r="L1159">
        <v>0</v>
      </c>
      <c r="M1159">
        <v>0</v>
      </c>
      <c r="N1159">
        <v>0</v>
      </c>
      <c r="O1159">
        <f>IF(OR(OR(Sheet1[[#This Row],[bars ind. direction]],Sheet1[[#This Row],[bars ind. magnitude]]),Sheet1[[#This Row],[bars ind. output]]),1,0)</f>
        <v>0</v>
      </c>
      <c r="P1159">
        <v>1</v>
      </c>
      <c r="Q1159">
        <v>1</v>
      </c>
      <c r="R1159">
        <v>0</v>
      </c>
      <c r="S1159">
        <f>IF(OR(OR(Sheet1[[#This Row],[values ind. direction]],Sheet1[[#This Row],[values ind. magnitude]]),Sheet1[[#This Row],[values ind. output]]),1,0)</f>
        <v>1</v>
      </c>
      <c r="T1159">
        <v>0</v>
      </c>
      <c r="U1159">
        <v>0</v>
      </c>
      <c r="V1159">
        <f>IF(OR(Sheet1[[#This Row],[axis ind. magnitude]],Sheet1[[#This Row],[axis ind. output]]),1,0)</f>
        <v>0</v>
      </c>
      <c r="W1159">
        <v>0</v>
      </c>
      <c r="X1159">
        <v>0</v>
      </c>
      <c r="Y1159">
        <v>0</v>
      </c>
      <c r="Z1159">
        <v>0</v>
      </c>
    </row>
    <row r="1160" spans="1:26" x14ac:dyDescent="0.2">
      <c r="A1160" t="s">
        <v>738</v>
      </c>
      <c r="B1160" t="s">
        <v>21</v>
      </c>
      <c r="C1160" t="s">
        <v>22</v>
      </c>
      <c r="D1160" t="s">
        <v>928</v>
      </c>
      <c r="E1160">
        <v>1</v>
      </c>
      <c r="F1160">
        <v>1</v>
      </c>
      <c r="G1160">
        <f>IF(OR(Sheet1[[#This Row],[position ind. direction]:[position ind. magnitude]]),1,0)</f>
        <v>1</v>
      </c>
      <c r="H1160">
        <v>1</v>
      </c>
      <c r="I1160">
        <v>1</v>
      </c>
      <c r="J1160">
        <v>0</v>
      </c>
      <c r="K1160">
        <f>IF(OR(OR(Sheet1[[#This Row],[color ind. direction]],Sheet1[[#This Row],[color ind. magnitude]]),Sheet1[[#This Row],[color ind. output]]),1,0)</f>
        <v>1</v>
      </c>
      <c r="L1160">
        <v>0</v>
      </c>
      <c r="M1160">
        <v>0</v>
      </c>
      <c r="N1160">
        <v>0</v>
      </c>
      <c r="O1160">
        <f>IF(OR(OR(Sheet1[[#This Row],[bars ind. direction]],Sheet1[[#This Row],[bars ind. magnitude]]),Sheet1[[#This Row],[bars ind. output]]),1,0)</f>
        <v>0</v>
      </c>
      <c r="P1160">
        <v>1</v>
      </c>
      <c r="Q1160">
        <v>1</v>
      </c>
      <c r="R1160">
        <v>0</v>
      </c>
      <c r="S1160">
        <f>IF(OR(OR(Sheet1[[#This Row],[values ind. direction]],Sheet1[[#This Row],[values ind. magnitude]]),Sheet1[[#This Row],[values ind. output]]),1,0)</f>
        <v>1</v>
      </c>
      <c r="T1160">
        <v>0</v>
      </c>
      <c r="U1160">
        <v>0</v>
      </c>
      <c r="V1160">
        <f>IF(OR(Sheet1[[#This Row],[axis ind. magnitude]],Sheet1[[#This Row],[axis ind. output]]),1,0)</f>
        <v>0</v>
      </c>
      <c r="W1160">
        <v>0</v>
      </c>
      <c r="X1160">
        <v>0</v>
      </c>
      <c r="Y1160">
        <v>0</v>
      </c>
      <c r="Z1160">
        <v>0</v>
      </c>
    </row>
    <row r="1161" spans="1:26" x14ac:dyDescent="0.2">
      <c r="A1161" t="s">
        <v>738</v>
      </c>
      <c r="B1161" t="s">
        <v>21</v>
      </c>
      <c r="C1161" t="s">
        <v>22</v>
      </c>
      <c r="D1161" t="s">
        <v>929</v>
      </c>
      <c r="E1161">
        <v>0</v>
      </c>
      <c r="F1161">
        <v>1</v>
      </c>
      <c r="G1161">
        <f>IF(OR(Sheet1[[#This Row],[position ind. direction]:[position ind. magnitude]]),1,0)</f>
        <v>1</v>
      </c>
      <c r="H1161">
        <v>0</v>
      </c>
      <c r="I1161">
        <v>0</v>
      </c>
      <c r="J1161">
        <v>0</v>
      </c>
      <c r="K1161">
        <f>IF(OR(OR(Sheet1[[#This Row],[color ind. direction]],Sheet1[[#This Row],[color ind. magnitude]]),Sheet1[[#This Row],[color ind. output]]),1,0)</f>
        <v>0</v>
      </c>
      <c r="L1161">
        <v>0</v>
      </c>
      <c r="M1161">
        <v>0</v>
      </c>
      <c r="N1161">
        <v>0</v>
      </c>
      <c r="O1161">
        <f>IF(OR(OR(Sheet1[[#This Row],[bars ind. direction]],Sheet1[[#This Row],[bars ind. magnitude]]),Sheet1[[#This Row],[bars ind. output]]),1,0)</f>
        <v>0</v>
      </c>
      <c r="P1161">
        <v>0</v>
      </c>
      <c r="Q1161">
        <v>0</v>
      </c>
      <c r="R1161">
        <v>0</v>
      </c>
      <c r="S1161">
        <f>IF(OR(OR(Sheet1[[#This Row],[values ind. direction]],Sheet1[[#This Row],[values ind. magnitude]]),Sheet1[[#This Row],[values ind. output]]),1,0)</f>
        <v>0</v>
      </c>
      <c r="T1161">
        <v>0</v>
      </c>
      <c r="U1161">
        <v>0</v>
      </c>
      <c r="V1161">
        <f>IF(OR(Sheet1[[#This Row],[axis ind. magnitude]],Sheet1[[#This Row],[axis ind. output]]),1,0)</f>
        <v>0</v>
      </c>
      <c r="W1161">
        <v>0</v>
      </c>
      <c r="X1161">
        <v>0</v>
      </c>
      <c r="Y1161">
        <v>0</v>
      </c>
      <c r="Z1161">
        <v>0</v>
      </c>
    </row>
    <row r="1162" spans="1:26" x14ac:dyDescent="0.2">
      <c r="A1162" t="s">
        <v>738</v>
      </c>
      <c r="B1162" t="s">
        <v>21</v>
      </c>
      <c r="C1162" t="s">
        <v>22</v>
      </c>
      <c r="D1162" t="s">
        <v>930</v>
      </c>
      <c r="E1162">
        <v>0</v>
      </c>
      <c r="F1162">
        <v>1</v>
      </c>
      <c r="G1162">
        <f>IF(OR(Sheet1[[#This Row],[position ind. direction]:[position ind. magnitude]]),1,0)</f>
        <v>1</v>
      </c>
      <c r="H1162">
        <v>0</v>
      </c>
      <c r="I1162">
        <v>0</v>
      </c>
      <c r="J1162">
        <v>0</v>
      </c>
      <c r="K1162">
        <f>IF(OR(OR(Sheet1[[#This Row],[color ind. direction]],Sheet1[[#This Row],[color ind. magnitude]]),Sheet1[[#This Row],[color ind. output]]),1,0)</f>
        <v>0</v>
      </c>
      <c r="L1162">
        <v>0</v>
      </c>
      <c r="M1162">
        <v>0</v>
      </c>
      <c r="N1162">
        <v>0</v>
      </c>
      <c r="O1162">
        <f>IF(OR(OR(Sheet1[[#This Row],[bars ind. direction]],Sheet1[[#This Row],[bars ind. magnitude]]),Sheet1[[#This Row],[bars ind. output]]),1,0)</f>
        <v>0</v>
      </c>
      <c r="P1162">
        <v>0</v>
      </c>
      <c r="Q1162">
        <v>0</v>
      </c>
      <c r="R1162">
        <v>1</v>
      </c>
      <c r="S1162">
        <f>IF(OR(OR(Sheet1[[#This Row],[values ind. direction]],Sheet1[[#This Row],[values ind. magnitude]]),Sheet1[[#This Row],[values ind. output]]),1,0)</f>
        <v>1</v>
      </c>
      <c r="T1162">
        <v>0</v>
      </c>
      <c r="U1162">
        <v>0</v>
      </c>
      <c r="V1162">
        <f>IF(OR(Sheet1[[#This Row],[axis ind. magnitude]],Sheet1[[#This Row],[axis ind. output]]),1,0)</f>
        <v>0</v>
      </c>
      <c r="W1162">
        <v>0</v>
      </c>
      <c r="X1162">
        <v>0</v>
      </c>
      <c r="Y1162">
        <v>0</v>
      </c>
      <c r="Z1162">
        <v>0</v>
      </c>
    </row>
    <row r="1163" spans="1:26" x14ac:dyDescent="0.2">
      <c r="A1163" t="s">
        <v>738</v>
      </c>
      <c r="B1163" t="s">
        <v>21</v>
      </c>
      <c r="C1163" t="s">
        <v>22</v>
      </c>
      <c r="D1163" t="s">
        <v>931</v>
      </c>
      <c r="E1163">
        <v>1</v>
      </c>
      <c r="F1163">
        <v>1</v>
      </c>
      <c r="G1163">
        <f>IF(OR(Sheet1[[#This Row],[position ind. direction]:[position ind. magnitude]]),1,0)</f>
        <v>1</v>
      </c>
      <c r="H1163">
        <v>1</v>
      </c>
      <c r="I1163">
        <v>1</v>
      </c>
      <c r="J1163">
        <v>0</v>
      </c>
      <c r="K1163">
        <f>IF(OR(OR(Sheet1[[#This Row],[color ind. direction]],Sheet1[[#This Row],[color ind. magnitude]]),Sheet1[[#This Row],[color ind. output]]),1,0)</f>
        <v>1</v>
      </c>
      <c r="L1163">
        <v>0</v>
      </c>
      <c r="M1163">
        <v>0</v>
      </c>
      <c r="N1163">
        <v>0</v>
      </c>
      <c r="O1163">
        <f>IF(OR(OR(Sheet1[[#This Row],[bars ind. direction]],Sheet1[[#This Row],[bars ind. magnitude]]),Sheet1[[#This Row],[bars ind. output]]),1,0)</f>
        <v>0</v>
      </c>
      <c r="P1163">
        <v>0</v>
      </c>
      <c r="Q1163">
        <v>0</v>
      </c>
      <c r="R1163">
        <v>0</v>
      </c>
      <c r="S1163">
        <f>IF(OR(OR(Sheet1[[#This Row],[values ind. direction]],Sheet1[[#This Row],[values ind. magnitude]]),Sheet1[[#This Row],[values ind. output]]),1,0)</f>
        <v>0</v>
      </c>
      <c r="T1163">
        <v>0</v>
      </c>
      <c r="U1163">
        <v>0</v>
      </c>
      <c r="V1163">
        <f>IF(OR(Sheet1[[#This Row],[axis ind. magnitude]],Sheet1[[#This Row],[axis ind. output]]),1,0)</f>
        <v>0</v>
      </c>
      <c r="W1163">
        <v>0</v>
      </c>
      <c r="X1163">
        <v>0</v>
      </c>
      <c r="Y1163">
        <v>0</v>
      </c>
      <c r="Z1163">
        <v>0</v>
      </c>
    </row>
    <row r="1164" spans="1:26" x14ac:dyDescent="0.2">
      <c r="A1164" t="s">
        <v>738</v>
      </c>
      <c r="B1164" t="s">
        <v>21</v>
      </c>
      <c r="C1164" t="s">
        <v>22</v>
      </c>
      <c r="D1164" t="s">
        <v>932</v>
      </c>
      <c r="E1164">
        <v>1</v>
      </c>
      <c r="F1164">
        <v>1</v>
      </c>
      <c r="G1164">
        <f>IF(OR(Sheet1[[#This Row],[position ind. direction]:[position ind. magnitude]]),1,0)</f>
        <v>1</v>
      </c>
      <c r="H1164">
        <v>0</v>
      </c>
      <c r="I1164">
        <v>1</v>
      </c>
      <c r="J1164">
        <v>0</v>
      </c>
      <c r="K1164">
        <f>IF(OR(OR(Sheet1[[#This Row],[color ind. direction]],Sheet1[[#This Row],[color ind. magnitude]]),Sheet1[[#This Row],[color ind. output]]),1,0)</f>
        <v>1</v>
      </c>
      <c r="L1164">
        <v>0</v>
      </c>
      <c r="M1164">
        <v>0</v>
      </c>
      <c r="N1164">
        <v>0</v>
      </c>
      <c r="O1164">
        <f>IF(OR(OR(Sheet1[[#This Row],[bars ind. direction]],Sheet1[[#This Row],[bars ind. magnitude]]),Sheet1[[#This Row],[bars ind. output]]),1,0)</f>
        <v>0</v>
      </c>
      <c r="P1164">
        <v>0</v>
      </c>
      <c r="Q1164">
        <v>0</v>
      </c>
      <c r="R1164">
        <v>0</v>
      </c>
      <c r="S1164">
        <f>IF(OR(OR(Sheet1[[#This Row],[values ind. direction]],Sheet1[[#This Row],[values ind. magnitude]]),Sheet1[[#This Row],[values ind. output]]),1,0)</f>
        <v>0</v>
      </c>
      <c r="T1164">
        <v>0</v>
      </c>
      <c r="U1164">
        <v>0</v>
      </c>
      <c r="V1164">
        <f>IF(OR(Sheet1[[#This Row],[axis ind. magnitude]],Sheet1[[#This Row],[axis ind. output]]),1,0)</f>
        <v>0</v>
      </c>
      <c r="W1164">
        <v>0</v>
      </c>
      <c r="X1164">
        <v>0</v>
      </c>
      <c r="Y1164">
        <v>0</v>
      </c>
      <c r="Z1164">
        <v>0</v>
      </c>
    </row>
    <row r="1165" spans="1:26" x14ac:dyDescent="0.2">
      <c r="A1165" t="s">
        <v>738</v>
      </c>
      <c r="B1165" t="s">
        <v>21</v>
      </c>
      <c r="C1165" t="s">
        <v>22</v>
      </c>
      <c r="D1165" t="s">
        <v>933</v>
      </c>
      <c r="E1165">
        <v>1</v>
      </c>
      <c r="F1165">
        <v>1</v>
      </c>
      <c r="G1165">
        <f>IF(OR(Sheet1[[#This Row],[position ind. direction]:[position ind. magnitude]]),1,0)</f>
        <v>1</v>
      </c>
      <c r="H1165">
        <v>1</v>
      </c>
      <c r="I1165">
        <v>1</v>
      </c>
      <c r="J1165">
        <v>0</v>
      </c>
      <c r="K1165">
        <f>IF(OR(OR(Sheet1[[#This Row],[color ind. direction]],Sheet1[[#This Row],[color ind. magnitude]]),Sheet1[[#This Row],[color ind. output]]),1,0)</f>
        <v>1</v>
      </c>
      <c r="L1165">
        <v>0</v>
      </c>
      <c r="M1165">
        <v>0</v>
      </c>
      <c r="N1165">
        <v>0</v>
      </c>
      <c r="O1165">
        <f>IF(OR(OR(Sheet1[[#This Row],[bars ind. direction]],Sheet1[[#This Row],[bars ind. magnitude]]),Sheet1[[#This Row],[bars ind. output]]),1,0)</f>
        <v>0</v>
      </c>
      <c r="P1165">
        <v>0</v>
      </c>
      <c r="Q1165">
        <v>0</v>
      </c>
      <c r="R1165">
        <v>0</v>
      </c>
      <c r="S1165">
        <f>IF(OR(OR(Sheet1[[#This Row],[values ind. direction]],Sheet1[[#This Row],[values ind. magnitude]]),Sheet1[[#This Row],[values ind. output]]),1,0)</f>
        <v>0</v>
      </c>
      <c r="T1165">
        <v>0</v>
      </c>
      <c r="U1165">
        <v>0</v>
      </c>
      <c r="V1165">
        <f>IF(OR(Sheet1[[#This Row],[axis ind. magnitude]],Sheet1[[#This Row],[axis ind. output]]),1,0)</f>
        <v>0</v>
      </c>
      <c r="W1165">
        <v>0</v>
      </c>
      <c r="X1165">
        <v>0</v>
      </c>
      <c r="Y1165">
        <v>0</v>
      </c>
      <c r="Z1165">
        <v>0</v>
      </c>
    </row>
    <row r="1166" spans="1:26" x14ac:dyDescent="0.2">
      <c r="A1166" t="s">
        <v>738</v>
      </c>
      <c r="B1166" t="s">
        <v>21</v>
      </c>
      <c r="C1166" t="s">
        <v>22</v>
      </c>
      <c r="D1166" t="s">
        <v>934</v>
      </c>
      <c r="E1166">
        <v>0</v>
      </c>
      <c r="F1166">
        <v>0</v>
      </c>
      <c r="G1166">
        <f>IF(OR(Sheet1[[#This Row],[position ind. direction]:[position ind. magnitude]]),1,0)</f>
        <v>0</v>
      </c>
      <c r="H1166">
        <v>1</v>
      </c>
      <c r="I1166">
        <v>1</v>
      </c>
      <c r="J1166">
        <v>0</v>
      </c>
      <c r="K1166">
        <f>IF(OR(OR(Sheet1[[#This Row],[color ind. direction]],Sheet1[[#This Row],[color ind. magnitude]]),Sheet1[[#This Row],[color ind. output]]),1,0)</f>
        <v>1</v>
      </c>
      <c r="L1166">
        <v>0</v>
      </c>
      <c r="M1166">
        <v>0</v>
      </c>
      <c r="N1166">
        <v>0</v>
      </c>
      <c r="O1166">
        <f>IF(OR(OR(Sheet1[[#This Row],[bars ind. direction]],Sheet1[[#This Row],[bars ind. magnitude]]),Sheet1[[#This Row],[bars ind. output]]),1,0)</f>
        <v>0</v>
      </c>
      <c r="P1166">
        <v>1</v>
      </c>
      <c r="Q1166">
        <v>1</v>
      </c>
      <c r="R1166">
        <v>0</v>
      </c>
      <c r="S1166">
        <f>IF(OR(OR(Sheet1[[#This Row],[values ind. direction]],Sheet1[[#This Row],[values ind. magnitude]]),Sheet1[[#This Row],[values ind. output]]),1,0)</f>
        <v>1</v>
      </c>
      <c r="T1166">
        <v>0</v>
      </c>
      <c r="U1166">
        <v>0</v>
      </c>
      <c r="V1166">
        <f>IF(OR(Sheet1[[#This Row],[axis ind. magnitude]],Sheet1[[#This Row],[axis ind. output]]),1,0)</f>
        <v>0</v>
      </c>
      <c r="W1166">
        <v>0</v>
      </c>
      <c r="X1166">
        <v>0</v>
      </c>
      <c r="Y1166">
        <v>0</v>
      </c>
      <c r="Z1166">
        <v>0</v>
      </c>
    </row>
    <row r="1167" spans="1:26" x14ac:dyDescent="0.2">
      <c r="A1167" t="s">
        <v>738</v>
      </c>
      <c r="B1167" t="s">
        <v>21</v>
      </c>
      <c r="C1167" t="s">
        <v>22</v>
      </c>
      <c r="D1167" t="s">
        <v>935</v>
      </c>
      <c r="E1167">
        <v>0</v>
      </c>
      <c r="F1167">
        <v>0</v>
      </c>
      <c r="G1167">
        <f>IF(OR(Sheet1[[#This Row],[position ind. direction]:[position ind. magnitude]]),1,0)</f>
        <v>0</v>
      </c>
      <c r="H1167">
        <v>1</v>
      </c>
      <c r="I1167">
        <v>1</v>
      </c>
      <c r="J1167">
        <v>0</v>
      </c>
      <c r="K1167">
        <f>IF(OR(OR(Sheet1[[#This Row],[color ind. direction]],Sheet1[[#This Row],[color ind. magnitude]]),Sheet1[[#This Row],[color ind. output]]),1,0)</f>
        <v>1</v>
      </c>
      <c r="L1167">
        <v>0</v>
      </c>
      <c r="M1167">
        <v>0</v>
      </c>
      <c r="N1167">
        <v>0</v>
      </c>
      <c r="O1167">
        <f>IF(OR(OR(Sheet1[[#This Row],[bars ind. direction]],Sheet1[[#This Row],[bars ind. magnitude]]),Sheet1[[#This Row],[bars ind. output]]),1,0)</f>
        <v>0</v>
      </c>
      <c r="P1167">
        <v>1</v>
      </c>
      <c r="Q1167">
        <v>1</v>
      </c>
      <c r="R1167">
        <v>0</v>
      </c>
      <c r="S1167">
        <f>IF(OR(OR(Sheet1[[#This Row],[values ind. direction]],Sheet1[[#This Row],[values ind. magnitude]]),Sheet1[[#This Row],[values ind. output]]),1,0)</f>
        <v>1</v>
      </c>
      <c r="T1167">
        <v>0</v>
      </c>
      <c r="U1167">
        <v>0</v>
      </c>
      <c r="V1167">
        <f>IF(OR(Sheet1[[#This Row],[axis ind. magnitude]],Sheet1[[#This Row],[axis ind. output]]),1,0)</f>
        <v>0</v>
      </c>
      <c r="W1167">
        <v>1</v>
      </c>
      <c r="X1167">
        <v>0</v>
      </c>
      <c r="Y1167">
        <v>0</v>
      </c>
      <c r="Z1167">
        <v>0</v>
      </c>
    </row>
    <row r="1168" spans="1:26" x14ac:dyDescent="0.2">
      <c r="A1168" t="s">
        <v>738</v>
      </c>
      <c r="B1168" t="s">
        <v>21</v>
      </c>
      <c r="C1168" t="s">
        <v>22</v>
      </c>
      <c r="D1168" t="s">
        <v>936</v>
      </c>
      <c r="E1168">
        <v>0</v>
      </c>
      <c r="F1168">
        <v>0</v>
      </c>
      <c r="G1168">
        <f>IF(OR(Sheet1[[#This Row],[position ind. direction]:[position ind. magnitude]]),1,0)</f>
        <v>0</v>
      </c>
      <c r="H1168">
        <v>0</v>
      </c>
      <c r="I1168">
        <v>0</v>
      </c>
      <c r="J1168">
        <v>0</v>
      </c>
      <c r="K1168">
        <f>IF(OR(OR(Sheet1[[#This Row],[color ind. direction]],Sheet1[[#This Row],[color ind. magnitude]]),Sheet1[[#This Row],[color ind. output]]),1,0)</f>
        <v>0</v>
      </c>
      <c r="L1168">
        <v>0</v>
      </c>
      <c r="M1168">
        <v>0</v>
      </c>
      <c r="N1168">
        <v>0</v>
      </c>
      <c r="O1168">
        <f>IF(OR(OR(Sheet1[[#This Row],[bars ind. direction]],Sheet1[[#This Row],[bars ind. magnitude]]),Sheet1[[#This Row],[bars ind. output]]),1,0)</f>
        <v>0</v>
      </c>
      <c r="P1168">
        <v>0</v>
      </c>
      <c r="Q1168">
        <v>0</v>
      </c>
      <c r="R1168">
        <v>1</v>
      </c>
      <c r="S1168">
        <f>IF(OR(OR(Sheet1[[#This Row],[values ind. direction]],Sheet1[[#This Row],[values ind. magnitude]]),Sheet1[[#This Row],[values ind. output]]),1,0)</f>
        <v>1</v>
      </c>
      <c r="T1168">
        <v>0</v>
      </c>
      <c r="U1168">
        <v>0</v>
      </c>
      <c r="V1168">
        <f>IF(OR(Sheet1[[#This Row],[axis ind. magnitude]],Sheet1[[#This Row],[axis ind. output]]),1,0)</f>
        <v>0</v>
      </c>
      <c r="W1168">
        <v>0</v>
      </c>
      <c r="X1168">
        <v>0</v>
      </c>
      <c r="Y1168">
        <v>0</v>
      </c>
      <c r="Z1168">
        <v>0</v>
      </c>
    </row>
    <row r="1169" spans="1:26" x14ac:dyDescent="0.2">
      <c r="A1169" t="s">
        <v>738</v>
      </c>
      <c r="B1169" t="s">
        <v>21</v>
      </c>
      <c r="C1169" t="s">
        <v>31</v>
      </c>
      <c r="D1169" t="s">
        <v>937</v>
      </c>
      <c r="E1169">
        <v>0</v>
      </c>
      <c r="F1169">
        <v>0</v>
      </c>
      <c r="G1169">
        <f>IF(OR(Sheet1[[#This Row],[position ind. direction]:[position ind. magnitude]]),1,0)</f>
        <v>0</v>
      </c>
      <c r="H1169">
        <v>0</v>
      </c>
      <c r="I1169">
        <v>0</v>
      </c>
      <c r="J1169">
        <v>0</v>
      </c>
      <c r="K1169">
        <f>IF(OR(OR(Sheet1[[#This Row],[color ind. direction]],Sheet1[[#This Row],[color ind. magnitude]]),Sheet1[[#This Row],[color ind. output]]),1,0)</f>
        <v>0</v>
      </c>
      <c r="L1169">
        <v>0</v>
      </c>
      <c r="M1169">
        <v>0</v>
      </c>
      <c r="N1169">
        <v>0</v>
      </c>
      <c r="O1169">
        <f>IF(OR(OR(Sheet1[[#This Row],[bars ind. direction]],Sheet1[[#This Row],[bars ind. magnitude]]),Sheet1[[#This Row],[bars ind. output]]),1,0)</f>
        <v>0</v>
      </c>
      <c r="P1169">
        <v>0</v>
      </c>
      <c r="Q1169">
        <v>0</v>
      </c>
      <c r="R1169">
        <v>1</v>
      </c>
      <c r="S1169">
        <f>IF(OR(OR(Sheet1[[#This Row],[values ind. direction]],Sheet1[[#This Row],[values ind. magnitude]]),Sheet1[[#This Row],[values ind. output]]),1,0)</f>
        <v>1</v>
      </c>
      <c r="T1169">
        <v>0</v>
      </c>
      <c r="U1169">
        <v>0</v>
      </c>
      <c r="V1169">
        <f>IF(OR(Sheet1[[#This Row],[axis ind. magnitude]],Sheet1[[#This Row],[axis ind. output]]),1,0)</f>
        <v>0</v>
      </c>
      <c r="W1169">
        <v>0</v>
      </c>
      <c r="X1169">
        <v>0</v>
      </c>
      <c r="Y1169">
        <v>0</v>
      </c>
      <c r="Z1169">
        <v>0</v>
      </c>
    </row>
    <row r="1170" spans="1:26" x14ac:dyDescent="0.2">
      <c r="A1170" t="s">
        <v>738</v>
      </c>
      <c r="B1170" t="s">
        <v>21</v>
      </c>
      <c r="C1170" t="s">
        <v>31</v>
      </c>
      <c r="D1170" t="s">
        <v>938</v>
      </c>
      <c r="E1170">
        <v>0</v>
      </c>
      <c r="F1170">
        <v>0</v>
      </c>
      <c r="G1170">
        <f>IF(OR(Sheet1[[#This Row],[position ind. direction]:[position ind. magnitude]]),1,0)</f>
        <v>0</v>
      </c>
      <c r="H1170">
        <v>0</v>
      </c>
      <c r="I1170">
        <v>0</v>
      </c>
      <c r="J1170">
        <v>0</v>
      </c>
      <c r="K1170">
        <f>IF(OR(OR(Sheet1[[#This Row],[color ind. direction]],Sheet1[[#This Row],[color ind. magnitude]]),Sheet1[[#This Row],[color ind. output]]),1,0)</f>
        <v>0</v>
      </c>
      <c r="L1170">
        <v>0</v>
      </c>
      <c r="M1170">
        <v>0</v>
      </c>
      <c r="N1170">
        <v>0</v>
      </c>
      <c r="O1170">
        <f>IF(OR(OR(Sheet1[[#This Row],[bars ind. direction]],Sheet1[[#This Row],[bars ind. magnitude]]),Sheet1[[#This Row],[bars ind. output]]),1,0)</f>
        <v>0</v>
      </c>
      <c r="P1170">
        <v>0</v>
      </c>
      <c r="Q1170">
        <v>0</v>
      </c>
      <c r="R1170">
        <v>1</v>
      </c>
      <c r="S1170">
        <f>IF(OR(OR(Sheet1[[#This Row],[values ind. direction]],Sheet1[[#This Row],[values ind. magnitude]]),Sheet1[[#This Row],[values ind. output]]),1,0)</f>
        <v>1</v>
      </c>
      <c r="T1170">
        <v>0</v>
      </c>
      <c r="U1170">
        <v>0</v>
      </c>
      <c r="V1170">
        <f>IF(OR(Sheet1[[#This Row],[axis ind. magnitude]],Sheet1[[#This Row],[axis ind. output]]),1,0)</f>
        <v>0</v>
      </c>
      <c r="W1170">
        <v>0</v>
      </c>
      <c r="X1170">
        <v>0</v>
      </c>
      <c r="Y1170">
        <v>1</v>
      </c>
      <c r="Z1170">
        <v>0</v>
      </c>
    </row>
    <row r="1171" spans="1:26" x14ac:dyDescent="0.2">
      <c r="A1171" t="s">
        <v>738</v>
      </c>
      <c r="B1171" t="s">
        <v>21</v>
      </c>
      <c r="C1171" t="s">
        <v>31</v>
      </c>
      <c r="D1171" t="s">
        <v>939</v>
      </c>
      <c r="E1171">
        <v>0</v>
      </c>
      <c r="F1171">
        <v>0</v>
      </c>
      <c r="G1171">
        <f>IF(OR(Sheet1[[#This Row],[position ind. direction]:[position ind. magnitude]]),1,0)</f>
        <v>0</v>
      </c>
      <c r="H1171">
        <v>0</v>
      </c>
      <c r="I1171">
        <v>0</v>
      </c>
      <c r="J1171">
        <v>0</v>
      </c>
      <c r="K1171">
        <f>IF(OR(OR(Sheet1[[#This Row],[color ind. direction]],Sheet1[[#This Row],[color ind. magnitude]]),Sheet1[[#This Row],[color ind. output]]),1,0)</f>
        <v>0</v>
      </c>
      <c r="L1171">
        <v>0</v>
      </c>
      <c r="M1171">
        <v>0</v>
      </c>
      <c r="N1171">
        <v>0</v>
      </c>
      <c r="O1171">
        <f>IF(OR(OR(Sheet1[[#This Row],[bars ind. direction]],Sheet1[[#This Row],[bars ind. magnitude]]),Sheet1[[#This Row],[bars ind. output]]),1,0)</f>
        <v>0</v>
      </c>
      <c r="P1171">
        <v>0</v>
      </c>
      <c r="Q1171">
        <v>0</v>
      </c>
      <c r="R1171">
        <v>1</v>
      </c>
      <c r="S1171">
        <f>IF(OR(OR(Sheet1[[#This Row],[values ind. direction]],Sheet1[[#This Row],[values ind. magnitude]]),Sheet1[[#This Row],[values ind. output]]),1,0)</f>
        <v>1</v>
      </c>
      <c r="T1171">
        <v>0</v>
      </c>
      <c r="U1171">
        <v>0</v>
      </c>
      <c r="V1171">
        <f>IF(OR(Sheet1[[#This Row],[axis ind. magnitude]],Sheet1[[#This Row],[axis ind. output]]),1,0)</f>
        <v>0</v>
      </c>
      <c r="W1171">
        <v>0</v>
      </c>
      <c r="X1171">
        <v>0</v>
      </c>
      <c r="Y1171">
        <v>0</v>
      </c>
      <c r="Z1171">
        <v>0</v>
      </c>
    </row>
    <row r="1172" spans="1:26" x14ac:dyDescent="0.2">
      <c r="A1172" t="s">
        <v>738</v>
      </c>
      <c r="B1172" t="s">
        <v>21</v>
      </c>
      <c r="C1172" t="s">
        <v>31</v>
      </c>
      <c r="D1172" t="s">
        <v>940</v>
      </c>
      <c r="E1172">
        <v>0</v>
      </c>
      <c r="F1172">
        <v>0</v>
      </c>
      <c r="G1172">
        <f>IF(OR(Sheet1[[#This Row],[position ind. direction]:[position ind. magnitude]]),1,0)</f>
        <v>0</v>
      </c>
      <c r="H1172">
        <v>0</v>
      </c>
      <c r="I1172">
        <v>0</v>
      </c>
      <c r="J1172">
        <v>0</v>
      </c>
      <c r="K1172">
        <f>IF(OR(OR(Sheet1[[#This Row],[color ind. direction]],Sheet1[[#This Row],[color ind. magnitude]]),Sheet1[[#This Row],[color ind. output]]),1,0)</f>
        <v>0</v>
      </c>
      <c r="L1172">
        <v>0</v>
      </c>
      <c r="M1172">
        <v>0</v>
      </c>
      <c r="N1172">
        <v>0</v>
      </c>
      <c r="O1172">
        <f>IF(OR(OR(Sheet1[[#This Row],[bars ind. direction]],Sheet1[[#This Row],[bars ind. magnitude]]),Sheet1[[#This Row],[bars ind. output]]),1,0)</f>
        <v>0</v>
      </c>
      <c r="P1172">
        <v>0</v>
      </c>
      <c r="Q1172">
        <v>0</v>
      </c>
      <c r="R1172">
        <v>1</v>
      </c>
      <c r="S1172">
        <f>IF(OR(OR(Sheet1[[#This Row],[values ind. direction]],Sheet1[[#This Row],[values ind. magnitude]]),Sheet1[[#This Row],[values ind. output]]),1,0)</f>
        <v>1</v>
      </c>
      <c r="T1172">
        <v>0</v>
      </c>
      <c r="U1172">
        <v>0</v>
      </c>
      <c r="V1172">
        <f>IF(OR(Sheet1[[#This Row],[axis ind. magnitude]],Sheet1[[#This Row],[axis ind. output]]),1,0)</f>
        <v>0</v>
      </c>
      <c r="W1172">
        <v>0</v>
      </c>
      <c r="X1172">
        <v>0</v>
      </c>
      <c r="Y1172">
        <v>0</v>
      </c>
      <c r="Z1172">
        <v>0</v>
      </c>
    </row>
    <row r="1173" spans="1:26" x14ac:dyDescent="0.2">
      <c r="A1173" t="s">
        <v>738</v>
      </c>
      <c r="B1173" t="s">
        <v>21</v>
      </c>
      <c r="C1173" t="s">
        <v>31</v>
      </c>
      <c r="D1173" t="s">
        <v>941</v>
      </c>
      <c r="E1173">
        <v>0</v>
      </c>
      <c r="F1173">
        <v>0</v>
      </c>
      <c r="G1173">
        <f>IF(OR(Sheet1[[#This Row],[position ind. direction]:[position ind. magnitude]]),1,0)</f>
        <v>0</v>
      </c>
      <c r="H1173">
        <v>0</v>
      </c>
      <c r="I1173">
        <v>0</v>
      </c>
      <c r="J1173">
        <v>0</v>
      </c>
      <c r="K1173">
        <f>IF(OR(OR(Sheet1[[#This Row],[color ind. direction]],Sheet1[[#This Row],[color ind. magnitude]]),Sheet1[[#This Row],[color ind. output]]),1,0)</f>
        <v>0</v>
      </c>
      <c r="L1173">
        <v>0</v>
      </c>
      <c r="M1173">
        <v>0</v>
      </c>
      <c r="N1173">
        <v>0</v>
      </c>
      <c r="O1173">
        <f>IF(OR(OR(Sheet1[[#This Row],[bars ind. direction]],Sheet1[[#This Row],[bars ind. magnitude]]),Sheet1[[#This Row],[bars ind. output]]),1,0)</f>
        <v>0</v>
      </c>
      <c r="P1173">
        <v>0</v>
      </c>
      <c r="Q1173">
        <v>0</v>
      </c>
      <c r="R1173">
        <v>1</v>
      </c>
      <c r="S1173">
        <f>IF(OR(OR(Sheet1[[#This Row],[values ind. direction]],Sheet1[[#This Row],[values ind. magnitude]]),Sheet1[[#This Row],[values ind. output]]),1,0)</f>
        <v>1</v>
      </c>
      <c r="T1173">
        <v>0</v>
      </c>
      <c r="U1173">
        <v>0</v>
      </c>
      <c r="V1173">
        <f>IF(OR(Sheet1[[#This Row],[axis ind. magnitude]],Sheet1[[#This Row],[axis ind. output]]),1,0)</f>
        <v>0</v>
      </c>
      <c r="W1173">
        <v>0</v>
      </c>
      <c r="X1173">
        <v>0</v>
      </c>
      <c r="Y1173">
        <v>0</v>
      </c>
      <c r="Z1173">
        <v>0</v>
      </c>
    </row>
    <row r="1174" spans="1:26" x14ac:dyDescent="0.2">
      <c r="A1174" t="s">
        <v>738</v>
      </c>
      <c r="B1174" t="s">
        <v>21</v>
      </c>
      <c r="C1174" t="s">
        <v>31</v>
      </c>
      <c r="D1174" t="s">
        <v>942</v>
      </c>
      <c r="E1174">
        <v>0</v>
      </c>
      <c r="F1174">
        <v>0</v>
      </c>
      <c r="G1174">
        <f>IF(OR(Sheet1[[#This Row],[position ind. direction]:[position ind. magnitude]]),1,0)</f>
        <v>0</v>
      </c>
      <c r="H1174">
        <v>0</v>
      </c>
      <c r="I1174">
        <v>0</v>
      </c>
      <c r="J1174">
        <v>0</v>
      </c>
      <c r="K1174">
        <f>IF(OR(OR(Sheet1[[#This Row],[color ind. direction]],Sheet1[[#This Row],[color ind. magnitude]]),Sheet1[[#This Row],[color ind. output]]),1,0)</f>
        <v>0</v>
      </c>
      <c r="L1174">
        <v>0</v>
      </c>
      <c r="M1174">
        <v>0</v>
      </c>
      <c r="N1174">
        <v>0</v>
      </c>
      <c r="O1174">
        <f>IF(OR(OR(Sheet1[[#This Row],[bars ind. direction]],Sheet1[[#This Row],[bars ind. magnitude]]),Sheet1[[#This Row],[bars ind. output]]),1,0)</f>
        <v>0</v>
      </c>
      <c r="P1174">
        <v>0</v>
      </c>
      <c r="Q1174">
        <v>0</v>
      </c>
      <c r="R1174">
        <v>1</v>
      </c>
      <c r="S1174">
        <f>IF(OR(OR(Sheet1[[#This Row],[values ind. direction]],Sheet1[[#This Row],[values ind. magnitude]]),Sheet1[[#This Row],[values ind. output]]),1,0)</f>
        <v>1</v>
      </c>
      <c r="T1174">
        <v>0</v>
      </c>
      <c r="U1174">
        <v>0</v>
      </c>
      <c r="V1174">
        <f>IF(OR(Sheet1[[#This Row],[axis ind. magnitude]],Sheet1[[#This Row],[axis ind. output]]),1,0)</f>
        <v>0</v>
      </c>
      <c r="W1174">
        <v>0</v>
      </c>
      <c r="X1174">
        <v>0</v>
      </c>
      <c r="Y1174">
        <v>0</v>
      </c>
      <c r="Z1174">
        <v>0</v>
      </c>
    </row>
    <row r="1175" spans="1:26" x14ac:dyDescent="0.2">
      <c r="A1175" t="s">
        <v>738</v>
      </c>
      <c r="B1175" t="s">
        <v>21</v>
      </c>
      <c r="C1175" t="s">
        <v>31</v>
      </c>
      <c r="D1175" t="s">
        <v>943</v>
      </c>
      <c r="E1175">
        <v>0</v>
      </c>
      <c r="F1175">
        <v>0</v>
      </c>
      <c r="G1175">
        <f>IF(OR(Sheet1[[#This Row],[position ind. direction]:[position ind. magnitude]]),1,0)</f>
        <v>0</v>
      </c>
      <c r="H1175">
        <v>0</v>
      </c>
      <c r="I1175">
        <v>0</v>
      </c>
      <c r="J1175">
        <v>0</v>
      </c>
      <c r="K1175">
        <f>IF(OR(OR(Sheet1[[#This Row],[color ind. direction]],Sheet1[[#This Row],[color ind. magnitude]]),Sheet1[[#This Row],[color ind. output]]),1,0)</f>
        <v>0</v>
      </c>
      <c r="L1175">
        <v>0</v>
      </c>
      <c r="M1175">
        <v>0</v>
      </c>
      <c r="N1175">
        <v>0</v>
      </c>
      <c r="O1175">
        <f>IF(OR(OR(Sheet1[[#This Row],[bars ind. direction]],Sheet1[[#This Row],[bars ind. magnitude]]),Sheet1[[#This Row],[bars ind. output]]),1,0)</f>
        <v>0</v>
      </c>
      <c r="P1175">
        <v>0</v>
      </c>
      <c r="Q1175">
        <v>0</v>
      </c>
      <c r="R1175">
        <v>1</v>
      </c>
      <c r="S1175">
        <f>IF(OR(OR(Sheet1[[#This Row],[values ind. direction]],Sheet1[[#This Row],[values ind. magnitude]]),Sheet1[[#This Row],[values ind. output]]),1,0)</f>
        <v>1</v>
      </c>
      <c r="T1175">
        <v>0</v>
      </c>
      <c r="U1175">
        <v>0</v>
      </c>
      <c r="V1175">
        <f>IF(OR(Sheet1[[#This Row],[axis ind. magnitude]],Sheet1[[#This Row],[axis ind. output]]),1,0)</f>
        <v>0</v>
      </c>
      <c r="W1175">
        <v>0</v>
      </c>
      <c r="X1175">
        <v>0</v>
      </c>
      <c r="Y1175">
        <v>0</v>
      </c>
      <c r="Z1175">
        <v>0</v>
      </c>
    </row>
    <row r="1176" spans="1:26" x14ac:dyDescent="0.2">
      <c r="A1176" t="s">
        <v>738</v>
      </c>
      <c r="B1176" t="s">
        <v>60</v>
      </c>
      <c r="C1176" t="s">
        <v>22</v>
      </c>
      <c r="D1176" t="s">
        <v>944</v>
      </c>
      <c r="E1176">
        <v>0</v>
      </c>
      <c r="F1176">
        <v>0</v>
      </c>
      <c r="G1176">
        <f>IF(OR(Sheet1[[#This Row],[position ind. direction]:[position ind. magnitude]]),1,0)</f>
        <v>0</v>
      </c>
      <c r="H1176">
        <v>0</v>
      </c>
      <c r="I1176">
        <v>0</v>
      </c>
      <c r="J1176">
        <v>0</v>
      </c>
      <c r="K1176">
        <f>IF(OR(OR(Sheet1[[#This Row],[color ind. direction]],Sheet1[[#This Row],[color ind. magnitude]]),Sheet1[[#This Row],[color ind. output]]),1,0)</f>
        <v>0</v>
      </c>
      <c r="L1176">
        <v>0</v>
      </c>
      <c r="M1176">
        <v>0</v>
      </c>
      <c r="N1176">
        <v>0</v>
      </c>
      <c r="O1176">
        <f>IF(OR(OR(Sheet1[[#This Row],[bars ind. direction]],Sheet1[[#This Row],[bars ind. magnitude]]),Sheet1[[#This Row],[bars ind. output]]),1,0)</f>
        <v>0</v>
      </c>
      <c r="P1176">
        <v>0</v>
      </c>
      <c r="Q1176">
        <v>0</v>
      </c>
      <c r="R1176">
        <v>1</v>
      </c>
      <c r="S1176">
        <f>IF(OR(OR(Sheet1[[#This Row],[values ind. direction]],Sheet1[[#This Row],[values ind. magnitude]]),Sheet1[[#This Row],[values ind. output]]),1,0)</f>
        <v>1</v>
      </c>
      <c r="T1176">
        <v>0</v>
      </c>
      <c r="U1176">
        <v>0</v>
      </c>
      <c r="V1176">
        <f>IF(OR(Sheet1[[#This Row],[axis ind. magnitude]],Sheet1[[#This Row],[axis ind. output]]),1,0)</f>
        <v>0</v>
      </c>
      <c r="W1176">
        <v>0</v>
      </c>
      <c r="X1176">
        <v>0</v>
      </c>
      <c r="Y1176">
        <v>0</v>
      </c>
      <c r="Z1176">
        <v>0</v>
      </c>
    </row>
    <row r="1177" spans="1:26" x14ac:dyDescent="0.2">
      <c r="A1177" t="s">
        <v>738</v>
      </c>
      <c r="B1177" t="s">
        <v>60</v>
      </c>
      <c r="C1177" t="s">
        <v>22</v>
      </c>
      <c r="D1177" t="s">
        <v>945</v>
      </c>
      <c r="E1177">
        <v>0</v>
      </c>
      <c r="F1177">
        <v>0</v>
      </c>
      <c r="G1177">
        <f>IF(OR(Sheet1[[#This Row],[position ind. direction]:[position ind. magnitude]]),1,0)</f>
        <v>0</v>
      </c>
      <c r="H1177">
        <v>0</v>
      </c>
      <c r="I1177">
        <v>0</v>
      </c>
      <c r="J1177">
        <v>0</v>
      </c>
      <c r="K1177">
        <f>IF(OR(OR(Sheet1[[#This Row],[color ind. direction]],Sheet1[[#This Row],[color ind. magnitude]]),Sheet1[[#This Row],[color ind. output]]),1,0)</f>
        <v>0</v>
      </c>
      <c r="L1177">
        <v>0</v>
      </c>
      <c r="M1177">
        <v>0</v>
      </c>
      <c r="N1177">
        <v>0</v>
      </c>
      <c r="O1177">
        <f>IF(OR(OR(Sheet1[[#This Row],[bars ind. direction]],Sheet1[[#This Row],[bars ind. magnitude]]),Sheet1[[#This Row],[bars ind. output]]),1,0)</f>
        <v>0</v>
      </c>
      <c r="P1177">
        <v>1</v>
      </c>
      <c r="Q1177">
        <v>1</v>
      </c>
      <c r="R1177">
        <v>0</v>
      </c>
      <c r="S1177">
        <f>IF(OR(OR(Sheet1[[#This Row],[values ind. direction]],Sheet1[[#This Row],[values ind. magnitude]]),Sheet1[[#This Row],[values ind. output]]),1,0)</f>
        <v>1</v>
      </c>
      <c r="T1177">
        <v>0</v>
      </c>
      <c r="U1177">
        <v>0</v>
      </c>
      <c r="V1177">
        <f>IF(OR(Sheet1[[#This Row],[axis ind. magnitude]],Sheet1[[#This Row],[axis ind. output]]),1,0)</f>
        <v>0</v>
      </c>
      <c r="W1177">
        <v>1</v>
      </c>
      <c r="X1177">
        <v>0</v>
      </c>
      <c r="Y1177">
        <v>0</v>
      </c>
      <c r="Z1177">
        <v>0</v>
      </c>
    </row>
    <row r="1178" spans="1:26" x14ac:dyDescent="0.2">
      <c r="A1178" t="s">
        <v>738</v>
      </c>
      <c r="B1178" t="s">
        <v>60</v>
      </c>
      <c r="C1178" t="s">
        <v>22</v>
      </c>
      <c r="D1178" t="s">
        <v>946</v>
      </c>
      <c r="E1178">
        <v>1</v>
      </c>
      <c r="F1178">
        <v>1</v>
      </c>
      <c r="G1178">
        <f>IF(OR(Sheet1[[#This Row],[position ind. direction]:[position ind. magnitude]]),1,0)</f>
        <v>1</v>
      </c>
      <c r="H1178">
        <v>0</v>
      </c>
      <c r="I1178">
        <v>0</v>
      </c>
      <c r="J1178">
        <v>0</v>
      </c>
      <c r="K1178">
        <f>IF(OR(OR(Sheet1[[#This Row],[color ind. direction]],Sheet1[[#This Row],[color ind. magnitude]]),Sheet1[[#This Row],[color ind. output]]),1,0)</f>
        <v>0</v>
      </c>
      <c r="L1178">
        <v>0</v>
      </c>
      <c r="M1178">
        <v>0</v>
      </c>
      <c r="N1178">
        <v>0</v>
      </c>
      <c r="O1178">
        <f>IF(OR(OR(Sheet1[[#This Row],[bars ind. direction]],Sheet1[[#This Row],[bars ind. magnitude]]),Sheet1[[#This Row],[bars ind. output]]),1,0)</f>
        <v>0</v>
      </c>
      <c r="P1178">
        <v>0</v>
      </c>
      <c r="Q1178">
        <v>0</v>
      </c>
      <c r="R1178">
        <v>0</v>
      </c>
      <c r="S1178">
        <f>IF(OR(OR(Sheet1[[#This Row],[values ind. direction]],Sheet1[[#This Row],[values ind. magnitude]]),Sheet1[[#This Row],[values ind. output]]),1,0)</f>
        <v>0</v>
      </c>
      <c r="T1178">
        <v>0</v>
      </c>
      <c r="U1178">
        <v>0</v>
      </c>
      <c r="V1178">
        <f>IF(OR(Sheet1[[#This Row],[axis ind. magnitude]],Sheet1[[#This Row],[axis ind. output]]),1,0)</f>
        <v>0</v>
      </c>
      <c r="W1178">
        <v>1</v>
      </c>
      <c r="X1178">
        <v>0</v>
      </c>
      <c r="Y1178">
        <v>0</v>
      </c>
      <c r="Z1178">
        <v>0</v>
      </c>
    </row>
    <row r="1179" spans="1:26" x14ac:dyDescent="0.2">
      <c r="A1179" t="s">
        <v>738</v>
      </c>
      <c r="B1179" t="s">
        <v>60</v>
      </c>
      <c r="C1179" t="s">
        <v>31</v>
      </c>
      <c r="D1179" t="s">
        <v>947</v>
      </c>
      <c r="E1179">
        <v>0</v>
      </c>
      <c r="F1179">
        <v>0</v>
      </c>
      <c r="G1179">
        <f>IF(OR(Sheet1[[#This Row],[position ind. direction]:[position ind. magnitude]]),1,0)</f>
        <v>0</v>
      </c>
      <c r="H1179">
        <v>0</v>
      </c>
      <c r="I1179">
        <v>0</v>
      </c>
      <c r="J1179">
        <v>0</v>
      </c>
      <c r="K1179">
        <f>IF(OR(OR(Sheet1[[#This Row],[color ind. direction]],Sheet1[[#This Row],[color ind. magnitude]]),Sheet1[[#This Row],[color ind. output]]),1,0)</f>
        <v>0</v>
      </c>
      <c r="L1179">
        <v>0</v>
      </c>
      <c r="M1179">
        <v>0</v>
      </c>
      <c r="N1179">
        <v>0</v>
      </c>
      <c r="O1179">
        <f>IF(OR(OR(Sheet1[[#This Row],[bars ind. direction]],Sheet1[[#This Row],[bars ind. magnitude]]),Sheet1[[#This Row],[bars ind. output]]),1,0)</f>
        <v>0</v>
      </c>
      <c r="P1179">
        <v>0</v>
      </c>
      <c r="Q1179">
        <v>0</v>
      </c>
      <c r="R1179">
        <v>1</v>
      </c>
      <c r="S1179">
        <f>IF(OR(OR(Sheet1[[#This Row],[values ind. direction]],Sheet1[[#This Row],[values ind. magnitude]]),Sheet1[[#This Row],[values ind. output]]),1,0)</f>
        <v>1</v>
      </c>
      <c r="T1179">
        <v>0</v>
      </c>
      <c r="U1179">
        <v>0</v>
      </c>
      <c r="V1179">
        <f>IF(OR(Sheet1[[#This Row],[axis ind. magnitude]],Sheet1[[#This Row],[axis ind. output]]),1,0)</f>
        <v>0</v>
      </c>
      <c r="W1179">
        <v>0</v>
      </c>
      <c r="X1179">
        <v>0</v>
      </c>
      <c r="Y1179">
        <v>0</v>
      </c>
      <c r="Z1179">
        <v>0</v>
      </c>
    </row>
    <row r="1180" spans="1:26" x14ac:dyDescent="0.2">
      <c r="A1180" t="s">
        <v>738</v>
      </c>
      <c r="B1180" t="s">
        <v>60</v>
      </c>
      <c r="C1180" t="s">
        <v>31</v>
      </c>
      <c r="D1180" t="s">
        <v>948</v>
      </c>
      <c r="E1180">
        <v>0</v>
      </c>
      <c r="F1180">
        <v>0</v>
      </c>
      <c r="G1180">
        <f>IF(OR(Sheet1[[#This Row],[position ind. direction]:[position ind. magnitude]]),1,0)</f>
        <v>0</v>
      </c>
      <c r="H1180">
        <v>0</v>
      </c>
      <c r="I1180">
        <v>0</v>
      </c>
      <c r="J1180">
        <v>0</v>
      </c>
      <c r="K1180">
        <f>IF(OR(OR(Sheet1[[#This Row],[color ind. direction]],Sheet1[[#This Row],[color ind. magnitude]]),Sheet1[[#This Row],[color ind. output]]),1,0)</f>
        <v>0</v>
      </c>
      <c r="L1180">
        <v>0</v>
      </c>
      <c r="M1180">
        <v>0</v>
      </c>
      <c r="N1180">
        <v>0</v>
      </c>
      <c r="O1180">
        <f>IF(OR(OR(Sheet1[[#This Row],[bars ind. direction]],Sheet1[[#This Row],[bars ind. magnitude]]),Sheet1[[#This Row],[bars ind. output]]),1,0)</f>
        <v>0</v>
      </c>
      <c r="P1180">
        <v>0</v>
      </c>
      <c r="Q1180">
        <v>0</v>
      </c>
      <c r="R1180">
        <v>0</v>
      </c>
      <c r="S1180">
        <f>IF(OR(OR(Sheet1[[#This Row],[values ind. direction]],Sheet1[[#This Row],[values ind. magnitude]]),Sheet1[[#This Row],[values ind. output]]),1,0)</f>
        <v>0</v>
      </c>
      <c r="T1180">
        <v>0</v>
      </c>
      <c r="U1180">
        <v>0</v>
      </c>
      <c r="V1180">
        <f>IF(OR(Sheet1[[#This Row],[axis ind. magnitude]],Sheet1[[#This Row],[axis ind. output]]),1,0)</f>
        <v>0</v>
      </c>
      <c r="W1180">
        <v>1</v>
      </c>
      <c r="X1180">
        <v>0</v>
      </c>
      <c r="Y1180">
        <v>0</v>
      </c>
      <c r="Z1180">
        <v>0</v>
      </c>
    </row>
    <row r="1181" spans="1:26" x14ac:dyDescent="0.2">
      <c r="A1181" t="s">
        <v>738</v>
      </c>
      <c r="B1181" t="s">
        <v>60</v>
      </c>
      <c r="C1181" t="s">
        <v>31</v>
      </c>
      <c r="D1181" t="s">
        <v>949</v>
      </c>
      <c r="E1181">
        <v>0</v>
      </c>
      <c r="F1181">
        <v>0</v>
      </c>
      <c r="G1181">
        <f>IF(OR(Sheet1[[#This Row],[position ind. direction]:[position ind. magnitude]]),1,0)</f>
        <v>0</v>
      </c>
      <c r="H1181">
        <v>0</v>
      </c>
      <c r="I1181">
        <v>0</v>
      </c>
      <c r="J1181">
        <v>0</v>
      </c>
      <c r="K1181">
        <f>IF(OR(OR(Sheet1[[#This Row],[color ind. direction]],Sheet1[[#This Row],[color ind. magnitude]]),Sheet1[[#This Row],[color ind. output]]),1,0)</f>
        <v>0</v>
      </c>
      <c r="L1181">
        <v>0</v>
      </c>
      <c r="M1181">
        <v>0</v>
      </c>
      <c r="N1181">
        <v>0</v>
      </c>
      <c r="O1181">
        <f>IF(OR(OR(Sheet1[[#This Row],[bars ind. direction]],Sheet1[[#This Row],[bars ind. magnitude]]),Sheet1[[#This Row],[bars ind. output]]),1,0)</f>
        <v>0</v>
      </c>
      <c r="P1181">
        <v>0</v>
      </c>
      <c r="Q1181">
        <v>0</v>
      </c>
      <c r="R1181">
        <v>0</v>
      </c>
      <c r="S1181">
        <f>IF(OR(OR(Sheet1[[#This Row],[values ind. direction]],Sheet1[[#This Row],[values ind. magnitude]]),Sheet1[[#This Row],[values ind. output]]),1,0)</f>
        <v>0</v>
      </c>
      <c r="T1181">
        <v>0</v>
      </c>
      <c r="U1181">
        <v>0</v>
      </c>
      <c r="V1181">
        <f>IF(OR(Sheet1[[#This Row],[axis ind. magnitude]],Sheet1[[#This Row],[axis ind. output]]),1,0)</f>
        <v>0</v>
      </c>
      <c r="W1181">
        <v>1</v>
      </c>
      <c r="X1181">
        <v>0</v>
      </c>
      <c r="Y1181">
        <v>0</v>
      </c>
      <c r="Z1181">
        <v>0</v>
      </c>
    </row>
    <row r="1182" spans="1:26" x14ac:dyDescent="0.2">
      <c r="A1182" t="s">
        <v>738</v>
      </c>
      <c r="B1182" t="s">
        <v>60</v>
      </c>
      <c r="C1182" t="s">
        <v>31</v>
      </c>
      <c r="D1182" t="s">
        <v>940</v>
      </c>
      <c r="E1182">
        <v>0</v>
      </c>
      <c r="F1182">
        <v>0</v>
      </c>
      <c r="G1182">
        <f>IF(OR(Sheet1[[#This Row],[position ind. direction]:[position ind. magnitude]]),1,0)</f>
        <v>0</v>
      </c>
      <c r="H1182">
        <v>0</v>
      </c>
      <c r="I1182">
        <v>0</v>
      </c>
      <c r="J1182">
        <v>0</v>
      </c>
      <c r="K1182">
        <f>IF(OR(OR(Sheet1[[#This Row],[color ind. direction]],Sheet1[[#This Row],[color ind. magnitude]]),Sheet1[[#This Row],[color ind. output]]),1,0)</f>
        <v>0</v>
      </c>
      <c r="L1182">
        <v>0</v>
      </c>
      <c r="M1182">
        <v>0</v>
      </c>
      <c r="N1182">
        <v>0</v>
      </c>
      <c r="O1182">
        <f>IF(OR(OR(Sheet1[[#This Row],[bars ind. direction]],Sheet1[[#This Row],[bars ind. magnitude]]),Sheet1[[#This Row],[bars ind. output]]),1,0)</f>
        <v>0</v>
      </c>
      <c r="P1182">
        <v>0</v>
      </c>
      <c r="Q1182">
        <v>0</v>
      </c>
      <c r="R1182">
        <v>0</v>
      </c>
      <c r="S1182">
        <f>IF(OR(OR(Sheet1[[#This Row],[values ind. direction]],Sheet1[[#This Row],[values ind. magnitude]]),Sheet1[[#This Row],[values ind. output]]),1,0)</f>
        <v>0</v>
      </c>
      <c r="T1182">
        <v>0</v>
      </c>
      <c r="U1182">
        <v>0</v>
      </c>
      <c r="V1182">
        <f>IF(OR(Sheet1[[#This Row],[axis ind. magnitude]],Sheet1[[#This Row],[axis ind. output]]),1,0)</f>
        <v>0</v>
      </c>
      <c r="W1182">
        <v>1</v>
      </c>
      <c r="X1182">
        <v>0</v>
      </c>
      <c r="Y1182">
        <v>0</v>
      </c>
      <c r="Z1182">
        <v>0</v>
      </c>
    </row>
    <row r="1183" spans="1:26" x14ac:dyDescent="0.2">
      <c r="A1183" t="s">
        <v>738</v>
      </c>
      <c r="B1183" t="s">
        <v>60</v>
      </c>
      <c r="C1183" t="s">
        <v>31</v>
      </c>
      <c r="D1183" t="s">
        <v>950</v>
      </c>
      <c r="E1183">
        <v>0</v>
      </c>
      <c r="F1183">
        <v>0</v>
      </c>
      <c r="G1183">
        <f>IF(OR(Sheet1[[#This Row],[position ind. direction]:[position ind. magnitude]]),1,0)</f>
        <v>0</v>
      </c>
      <c r="H1183">
        <v>0</v>
      </c>
      <c r="I1183">
        <v>0</v>
      </c>
      <c r="J1183">
        <v>0</v>
      </c>
      <c r="K1183">
        <f>IF(OR(OR(Sheet1[[#This Row],[color ind. direction]],Sheet1[[#This Row],[color ind. magnitude]]),Sheet1[[#This Row],[color ind. output]]),1,0)</f>
        <v>0</v>
      </c>
      <c r="L1183">
        <v>0</v>
      </c>
      <c r="M1183">
        <v>0</v>
      </c>
      <c r="N1183">
        <v>0</v>
      </c>
      <c r="O1183">
        <f>IF(OR(OR(Sheet1[[#This Row],[bars ind. direction]],Sheet1[[#This Row],[bars ind. magnitude]]),Sheet1[[#This Row],[bars ind. output]]),1,0)</f>
        <v>0</v>
      </c>
      <c r="P1183">
        <v>0</v>
      </c>
      <c r="Q1183">
        <v>0</v>
      </c>
      <c r="R1183">
        <v>0</v>
      </c>
      <c r="S1183">
        <f>IF(OR(OR(Sheet1[[#This Row],[values ind. direction]],Sheet1[[#This Row],[values ind. magnitude]]),Sheet1[[#This Row],[values ind. output]]),1,0)</f>
        <v>0</v>
      </c>
      <c r="T1183">
        <v>0</v>
      </c>
      <c r="U1183">
        <v>0</v>
      </c>
      <c r="V1183">
        <f>IF(OR(Sheet1[[#This Row],[axis ind. magnitude]],Sheet1[[#This Row],[axis ind. output]]),1,0)</f>
        <v>0</v>
      </c>
      <c r="W1183">
        <v>1</v>
      </c>
      <c r="X1183">
        <v>0</v>
      </c>
      <c r="Y1183">
        <v>0</v>
      </c>
      <c r="Z1183">
        <v>0</v>
      </c>
    </row>
    <row r="1184" spans="1:26" x14ac:dyDescent="0.2">
      <c r="A1184" t="s">
        <v>738</v>
      </c>
      <c r="B1184" t="s">
        <v>60</v>
      </c>
      <c r="C1184" t="s">
        <v>22</v>
      </c>
      <c r="E1184">
        <v>0</v>
      </c>
      <c r="F1184">
        <v>0</v>
      </c>
      <c r="G1184">
        <f>IF(OR(Sheet1[[#This Row],[position ind. direction]:[position ind. magnitude]]),1,0)</f>
        <v>0</v>
      </c>
      <c r="H1184">
        <v>0</v>
      </c>
      <c r="I1184">
        <v>0</v>
      </c>
      <c r="J1184">
        <v>0</v>
      </c>
      <c r="K1184">
        <f>IF(OR(OR(Sheet1[[#This Row],[color ind. direction]],Sheet1[[#This Row],[color ind. magnitude]]),Sheet1[[#This Row],[color ind. output]]),1,0)</f>
        <v>0</v>
      </c>
      <c r="L1184">
        <v>0</v>
      </c>
      <c r="M1184">
        <v>0</v>
      </c>
      <c r="N1184">
        <v>0</v>
      </c>
      <c r="O1184">
        <f>IF(OR(OR(Sheet1[[#This Row],[bars ind. direction]],Sheet1[[#This Row],[bars ind. magnitude]]),Sheet1[[#This Row],[bars ind. output]]),1,0)</f>
        <v>0</v>
      </c>
      <c r="P1184">
        <v>0</v>
      </c>
      <c r="Q1184">
        <v>0</v>
      </c>
      <c r="R1184">
        <v>0</v>
      </c>
      <c r="S1184">
        <f>IF(OR(OR(Sheet1[[#This Row],[values ind. direction]],Sheet1[[#This Row],[values ind. magnitude]]),Sheet1[[#This Row],[values ind. output]]),1,0)</f>
        <v>0</v>
      </c>
      <c r="T1184">
        <v>0</v>
      </c>
      <c r="U1184">
        <v>0</v>
      </c>
      <c r="V1184">
        <f>IF(OR(Sheet1[[#This Row],[axis ind. magnitude]],Sheet1[[#This Row],[axis ind. output]]),1,0)</f>
        <v>0</v>
      </c>
      <c r="W1184">
        <v>0</v>
      </c>
      <c r="X1184">
        <v>0</v>
      </c>
      <c r="Y1184">
        <v>0</v>
      </c>
      <c r="Z1184">
        <v>1</v>
      </c>
    </row>
    <row r="1185" spans="1:27" x14ac:dyDescent="0.2">
      <c r="A1185" t="s">
        <v>738</v>
      </c>
      <c r="B1185" t="s">
        <v>60</v>
      </c>
      <c r="C1185" t="s">
        <v>31</v>
      </c>
      <c r="E1185">
        <v>0</v>
      </c>
      <c r="F1185">
        <v>0</v>
      </c>
      <c r="G1185">
        <f>IF(OR(Sheet1[[#This Row],[position ind. direction]:[position ind. magnitude]]),1,0)</f>
        <v>0</v>
      </c>
      <c r="H1185">
        <v>0</v>
      </c>
      <c r="I1185">
        <v>0</v>
      </c>
      <c r="J1185">
        <v>0</v>
      </c>
      <c r="K1185">
        <f>IF(OR(OR(Sheet1[[#This Row],[color ind. direction]],Sheet1[[#This Row],[color ind. magnitude]]),Sheet1[[#This Row],[color ind. output]]),1,0)</f>
        <v>0</v>
      </c>
      <c r="L1185">
        <v>0</v>
      </c>
      <c r="M1185">
        <v>0</v>
      </c>
      <c r="N1185">
        <v>0</v>
      </c>
      <c r="O1185">
        <f>IF(OR(OR(Sheet1[[#This Row],[bars ind. direction]],Sheet1[[#This Row],[bars ind. magnitude]]),Sheet1[[#This Row],[bars ind. output]]),1,0)</f>
        <v>0</v>
      </c>
      <c r="P1185">
        <v>0</v>
      </c>
      <c r="Q1185">
        <v>0</v>
      </c>
      <c r="R1185">
        <v>0</v>
      </c>
      <c r="S1185">
        <f>IF(OR(OR(Sheet1[[#This Row],[values ind. direction]],Sheet1[[#This Row],[values ind. magnitude]]),Sheet1[[#This Row],[values ind. output]]),1,0)</f>
        <v>0</v>
      </c>
      <c r="T1185">
        <v>0</v>
      </c>
      <c r="U1185">
        <v>0</v>
      </c>
      <c r="V1185">
        <f>IF(OR(Sheet1[[#This Row],[axis ind. magnitude]],Sheet1[[#This Row],[axis ind. output]]),1,0)</f>
        <v>0</v>
      </c>
      <c r="W1185">
        <v>0</v>
      </c>
      <c r="X1185">
        <v>0</v>
      </c>
      <c r="Y1185">
        <v>0</v>
      </c>
      <c r="Z1185">
        <v>1</v>
      </c>
    </row>
    <row r="1186" spans="1:27" x14ac:dyDescent="0.2">
      <c r="A1186" t="s">
        <v>957</v>
      </c>
      <c r="B1186" t="s">
        <v>21</v>
      </c>
      <c r="C1186" t="s">
        <v>22</v>
      </c>
      <c r="D1186" t="s">
        <v>958</v>
      </c>
      <c r="E1186">
        <v>0</v>
      </c>
      <c r="F1186">
        <v>0</v>
      </c>
      <c r="G1186">
        <f>IF(OR(Sheet1[[#This Row],[position ind. direction]:[position ind. magnitude]]),1,0)</f>
        <v>0</v>
      </c>
      <c r="H1186">
        <v>1</v>
      </c>
      <c r="I1186">
        <v>0</v>
      </c>
      <c r="J1186">
        <v>0</v>
      </c>
      <c r="K1186">
        <f>IF(OR(OR(Sheet1[[#This Row],[color ind. direction]],Sheet1[[#This Row],[color ind. magnitude]]),Sheet1[[#This Row],[color ind. output]]),1,0)</f>
        <v>1</v>
      </c>
      <c r="L1186">
        <v>0</v>
      </c>
      <c r="M1186">
        <v>0</v>
      </c>
      <c r="N1186">
        <v>0</v>
      </c>
      <c r="O1186">
        <f>IF(OR(OR(Sheet1[[#This Row],[bars ind. direction]],Sheet1[[#This Row],[bars ind. magnitude]]),Sheet1[[#This Row],[bars ind. output]]),1,0)</f>
        <v>0</v>
      </c>
      <c r="P1186">
        <v>0</v>
      </c>
      <c r="Q1186">
        <v>0</v>
      </c>
      <c r="R1186">
        <v>0</v>
      </c>
      <c r="S1186">
        <f>IF(OR(OR(Sheet1[[#This Row],[values ind. direction]],Sheet1[[#This Row],[values ind. magnitude]]),Sheet1[[#This Row],[values ind. output]]),1,0)</f>
        <v>0</v>
      </c>
      <c r="T1186">
        <v>0</v>
      </c>
      <c r="U1186">
        <v>0</v>
      </c>
      <c r="V1186">
        <f>IF(OR(Sheet1[[#This Row],[axis ind. magnitude]],Sheet1[[#This Row],[axis ind. output]]),1,0)</f>
        <v>0</v>
      </c>
      <c r="W1186">
        <v>0</v>
      </c>
      <c r="X1186">
        <v>0</v>
      </c>
      <c r="Y1186">
        <v>0</v>
      </c>
      <c r="AA1186">
        <v>0</v>
      </c>
    </row>
    <row r="1187" spans="1:27" x14ac:dyDescent="0.2">
      <c r="A1187" t="s">
        <v>957</v>
      </c>
      <c r="B1187" t="s">
        <v>21</v>
      </c>
      <c r="C1187" t="s">
        <v>22</v>
      </c>
      <c r="D1187" t="s">
        <v>959</v>
      </c>
      <c r="E1187">
        <v>0</v>
      </c>
      <c r="F1187">
        <v>0</v>
      </c>
      <c r="G1187">
        <f>IF(OR(Sheet1[[#This Row],[position ind. direction]:[position ind. magnitude]]),1,0)</f>
        <v>0</v>
      </c>
      <c r="H1187">
        <v>1</v>
      </c>
      <c r="I1187">
        <v>0</v>
      </c>
      <c r="J1187">
        <v>0</v>
      </c>
      <c r="K1187">
        <f>IF(OR(OR(Sheet1[[#This Row],[color ind. direction]],Sheet1[[#This Row],[color ind. magnitude]]),Sheet1[[#This Row],[color ind. output]]),1,0)</f>
        <v>1</v>
      </c>
      <c r="L1187">
        <v>0</v>
      </c>
      <c r="M1187">
        <v>0</v>
      </c>
      <c r="N1187">
        <v>0</v>
      </c>
      <c r="O1187">
        <f>IF(OR(OR(Sheet1[[#This Row],[bars ind. direction]],Sheet1[[#This Row],[bars ind. magnitude]]),Sheet1[[#This Row],[bars ind. output]]),1,0)</f>
        <v>0</v>
      </c>
      <c r="P1187">
        <v>0</v>
      </c>
      <c r="Q1187">
        <v>0</v>
      </c>
      <c r="R1187">
        <v>0</v>
      </c>
      <c r="S1187">
        <f>IF(OR(OR(Sheet1[[#This Row],[values ind. direction]],Sheet1[[#This Row],[values ind. magnitude]]),Sheet1[[#This Row],[values ind. output]]),1,0)</f>
        <v>0</v>
      </c>
      <c r="T1187">
        <v>0</v>
      </c>
      <c r="U1187">
        <v>0</v>
      </c>
      <c r="V1187">
        <f>IF(OR(Sheet1[[#This Row],[axis ind. magnitude]],Sheet1[[#This Row],[axis ind. output]]),1,0)</f>
        <v>0</v>
      </c>
      <c r="W1187">
        <v>0</v>
      </c>
      <c r="X1187">
        <v>0</v>
      </c>
      <c r="Y1187">
        <v>0</v>
      </c>
      <c r="AA1187">
        <v>0</v>
      </c>
    </row>
    <row r="1188" spans="1:27" x14ac:dyDescent="0.2">
      <c r="A1188" t="s">
        <v>957</v>
      </c>
      <c r="B1188" t="s">
        <v>21</v>
      </c>
      <c r="C1188" t="s">
        <v>22</v>
      </c>
      <c r="D1188" t="s">
        <v>960</v>
      </c>
      <c r="E1188">
        <v>0</v>
      </c>
      <c r="F1188">
        <v>0</v>
      </c>
      <c r="G1188">
        <f>IF(OR(Sheet1[[#This Row],[position ind. direction]:[position ind. magnitude]]),1,0)</f>
        <v>0</v>
      </c>
      <c r="H1188">
        <v>0</v>
      </c>
      <c r="I1188">
        <v>0</v>
      </c>
      <c r="J1188">
        <v>0</v>
      </c>
      <c r="K1188">
        <f>IF(OR(OR(Sheet1[[#This Row],[color ind. direction]],Sheet1[[#This Row],[color ind. magnitude]]),Sheet1[[#This Row],[color ind. output]]),1,0)</f>
        <v>0</v>
      </c>
      <c r="L1188">
        <v>0</v>
      </c>
      <c r="M1188">
        <v>0</v>
      </c>
      <c r="N1188">
        <v>0</v>
      </c>
      <c r="O1188">
        <f>IF(OR(OR(Sheet1[[#This Row],[bars ind. direction]],Sheet1[[#This Row],[bars ind. magnitude]]),Sheet1[[#This Row],[bars ind. output]]),1,0)</f>
        <v>0</v>
      </c>
      <c r="P1188">
        <v>0</v>
      </c>
      <c r="Q1188">
        <v>0</v>
      </c>
      <c r="R1188">
        <v>0</v>
      </c>
      <c r="S1188">
        <f>IF(OR(OR(Sheet1[[#This Row],[values ind. direction]],Sheet1[[#This Row],[values ind. magnitude]]),Sheet1[[#This Row],[values ind. output]]),1,0)</f>
        <v>0</v>
      </c>
      <c r="T1188">
        <v>0</v>
      </c>
      <c r="U1188">
        <v>0</v>
      </c>
      <c r="V1188">
        <f>IF(OR(Sheet1[[#This Row],[axis ind. magnitude]],Sheet1[[#This Row],[axis ind. output]]),1,0)</f>
        <v>0</v>
      </c>
      <c r="W1188">
        <v>0</v>
      </c>
      <c r="X1188">
        <v>0</v>
      </c>
      <c r="Y1188">
        <v>0</v>
      </c>
      <c r="AA1188">
        <v>0</v>
      </c>
    </row>
    <row r="1189" spans="1:27" x14ac:dyDescent="0.2">
      <c r="A1189" t="s">
        <v>957</v>
      </c>
      <c r="B1189" t="s">
        <v>21</v>
      </c>
      <c r="C1189" t="s">
        <v>22</v>
      </c>
      <c r="D1189" t="s">
        <v>961</v>
      </c>
      <c r="E1189">
        <v>0</v>
      </c>
      <c r="F1189">
        <v>0</v>
      </c>
      <c r="G1189">
        <f>IF(OR(Sheet1[[#This Row],[position ind. direction]:[position ind. magnitude]]),1,0)</f>
        <v>0</v>
      </c>
      <c r="H1189">
        <v>0</v>
      </c>
      <c r="I1189">
        <v>0</v>
      </c>
      <c r="J1189">
        <v>0</v>
      </c>
      <c r="K1189">
        <f>IF(OR(OR(Sheet1[[#This Row],[color ind. direction]],Sheet1[[#This Row],[color ind. magnitude]]),Sheet1[[#This Row],[color ind. output]]),1,0)</f>
        <v>0</v>
      </c>
      <c r="L1189">
        <v>0</v>
      </c>
      <c r="M1189">
        <v>0</v>
      </c>
      <c r="N1189">
        <v>0</v>
      </c>
      <c r="O1189">
        <f>IF(OR(OR(Sheet1[[#This Row],[bars ind. direction]],Sheet1[[#This Row],[bars ind. magnitude]]),Sheet1[[#This Row],[bars ind. output]]),1,0)</f>
        <v>0</v>
      </c>
      <c r="P1189">
        <v>0</v>
      </c>
      <c r="Q1189">
        <v>0</v>
      </c>
      <c r="R1189">
        <v>0</v>
      </c>
      <c r="S1189">
        <f>IF(OR(OR(Sheet1[[#This Row],[values ind. direction]],Sheet1[[#This Row],[values ind. magnitude]]),Sheet1[[#This Row],[values ind. output]]),1,0)</f>
        <v>0</v>
      </c>
      <c r="T1189">
        <v>0</v>
      </c>
      <c r="U1189">
        <v>0</v>
      </c>
      <c r="V1189">
        <f>IF(OR(Sheet1[[#This Row],[axis ind. magnitude]],Sheet1[[#This Row],[axis ind. output]]),1,0)</f>
        <v>0</v>
      </c>
      <c r="W1189">
        <v>0</v>
      </c>
      <c r="X1189">
        <v>0</v>
      </c>
      <c r="Y1189">
        <v>0</v>
      </c>
      <c r="AA1189">
        <v>0</v>
      </c>
    </row>
    <row r="1190" spans="1:27" x14ac:dyDescent="0.2">
      <c r="A1190" t="s">
        <v>957</v>
      </c>
      <c r="B1190" t="s">
        <v>21</v>
      </c>
      <c r="C1190" t="s">
        <v>22</v>
      </c>
      <c r="D1190" t="s">
        <v>508</v>
      </c>
      <c r="E1190">
        <v>0</v>
      </c>
      <c r="F1190">
        <v>0</v>
      </c>
      <c r="G1190">
        <f>IF(OR(Sheet1[[#This Row],[position ind. direction]:[position ind. magnitude]]),1,0)</f>
        <v>0</v>
      </c>
      <c r="H1190">
        <v>0</v>
      </c>
      <c r="I1190">
        <v>0</v>
      </c>
      <c r="J1190">
        <v>0</v>
      </c>
      <c r="K1190">
        <f>IF(OR(OR(Sheet1[[#This Row],[color ind. direction]],Sheet1[[#This Row],[color ind. magnitude]]),Sheet1[[#This Row],[color ind. output]]),1,0)</f>
        <v>0</v>
      </c>
      <c r="L1190">
        <v>0</v>
      </c>
      <c r="M1190">
        <v>0</v>
      </c>
      <c r="N1190">
        <v>0</v>
      </c>
      <c r="O1190">
        <f>IF(OR(OR(Sheet1[[#This Row],[bars ind. direction]],Sheet1[[#This Row],[bars ind. magnitude]]),Sheet1[[#This Row],[bars ind. output]]),1,0)</f>
        <v>0</v>
      </c>
      <c r="P1190">
        <v>0</v>
      </c>
      <c r="Q1190">
        <v>0</v>
      </c>
      <c r="R1190">
        <v>0</v>
      </c>
      <c r="S1190">
        <f>IF(OR(OR(Sheet1[[#This Row],[values ind. direction]],Sheet1[[#This Row],[values ind. magnitude]]),Sheet1[[#This Row],[values ind. output]]),1,0)</f>
        <v>0</v>
      </c>
      <c r="T1190">
        <v>0</v>
      </c>
      <c r="U1190">
        <v>0</v>
      </c>
      <c r="V1190">
        <f>IF(OR(Sheet1[[#This Row],[axis ind. magnitude]],Sheet1[[#This Row],[axis ind. output]]),1,0)</f>
        <v>0</v>
      </c>
      <c r="W1190">
        <v>0</v>
      </c>
      <c r="X1190">
        <v>0</v>
      </c>
      <c r="Y1190">
        <v>0</v>
      </c>
      <c r="AA1190">
        <v>0</v>
      </c>
    </row>
    <row r="1191" spans="1:27" x14ac:dyDescent="0.2">
      <c r="A1191" t="s">
        <v>957</v>
      </c>
      <c r="B1191" t="s">
        <v>21</v>
      </c>
      <c r="C1191" t="s">
        <v>22</v>
      </c>
      <c r="D1191" t="s">
        <v>962</v>
      </c>
      <c r="E1191">
        <v>0</v>
      </c>
      <c r="F1191">
        <v>0</v>
      </c>
      <c r="G1191">
        <f>IF(OR(Sheet1[[#This Row],[position ind. direction]:[position ind. magnitude]]),1,0)</f>
        <v>0</v>
      </c>
      <c r="H1191">
        <v>0</v>
      </c>
      <c r="I1191">
        <v>0</v>
      </c>
      <c r="J1191">
        <v>0</v>
      </c>
      <c r="K1191">
        <f>IF(OR(OR(Sheet1[[#This Row],[color ind. direction]],Sheet1[[#This Row],[color ind. magnitude]]),Sheet1[[#This Row],[color ind. output]]),1,0)</f>
        <v>0</v>
      </c>
      <c r="L1191">
        <v>0</v>
      </c>
      <c r="M1191">
        <v>0</v>
      </c>
      <c r="N1191">
        <v>0</v>
      </c>
      <c r="O1191">
        <f>IF(OR(OR(Sheet1[[#This Row],[bars ind. direction]],Sheet1[[#This Row],[bars ind. magnitude]]),Sheet1[[#This Row],[bars ind. output]]),1,0)</f>
        <v>0</v>
      </c>
      <c r="P1191">
        <v>0</v>
      </c>
      <c r="Q1191">
        <v>0</v>
      </c>
      <c r="R1191">
        <v>0</v>
      </c>
      <c r="S1191">
        <f>IF(OR(OR(Sheet1[[#This Row],[values ind. direction]],Sheet1[[#This Row],[values ind. magnitude]]),Sheet1[[#This Row],[values ind. output]]),1,0)</f>
        <v>0</v>
      </c>
      <c r="T1191">
        <v>0</v>
      </c>
      <c r="U1191">
        <v>0</v>
      </c>
      <c r="V1191">
        <f>IF(OR(Sheet1[[#This Row],[axis ind. magnitude]],Sheet1[[#This Row],[axis ind. output]]),1,0)</f>
        <v>0</v>
      </c>
      <c r="W1191">
        <v>0</v>
      </c>
      <c r="X1191">
        <v>0</v>
      </c>
      <c r="Y1191">
        <v>0</v>
      </c>
      <c r="AA1191">
        <v>0</v>
      </c>
    </row>
    <row r="1192" spans="1:27" x14ac:dyDescent="0.2">
      <c r="A1192" t="s">
        <v>957</v>
      </c>
      <c r="B1192" t="s">
        <v>21</v>
      </c>
      <c r="C1192" t="s">
        <v>22</v>
      </c>
      <c r="D1192" t="s">
        <v>963</v>
      </c>
      <c r="E1192">
        <v>0</v>
      </c>
      <c r="F1192">
        <v>0</v>
      </c>
      <c r="G1192">
        <f>IF(OR(Sheet1[[#This Row],[position ind. direction]:[position ind. magnitude]]),1,0)</f>
        <v>0</v>
      </c>
      <c r="H1192">
        <v>0</v>
      </c>
      <c r="I1192">
        <v>0</v>
      </c>
      <c r="J1192">
        <v>0</v>
      </c>
      <c r="K1192">
        <f>IF(OR(OR(Sheet1[[#This Row],[color ind. direction]],Sheet1[[#This Row],[color ind. magnitude]]),Sheet1[[#This Row],[color ind. output]]),1,0)</f>
        <v>0</v>
      </c>
      <c r="L1192">
        <v>0</v>
      </c>
      <c r="M1192">
        <v>0</v>
      </c>
      <c r="N1192">
        <v>0</v>
      </c>
      <c r="O1192">
        <f>IF(OR(OR(Sheet1[[#This Row],[bars ind. direction]],Sheet1[[#This Row],[bars ind. magnitude]]),Sheet1[[#This Row],[bars ind. output]]),1,0)</f>
        <v>0</v>
      </c>
      <c r="P1192">
        <v>0</v>
      </c>
      <c r="Q1192">
        <v>0</v>
      </c>
      <c r="R1192">
        <v>0</v>
      </c>
      <c r="S1192">
        <f>IF(OR(OR(Sheet1[[#This Row],[values ind. direction]],Sheet1[[#This Row],[values ind. magnitude]]),Sheet1[[#This Row],[values ind. output]]),1,0)</f>
        <v>0</v>
      </c>
      <c r="T1192">
        <v>0</v>
      </c>
      <c r="U1192">
        <v>0</v>
      </c>
      <c r="V1192">
        <f>IF(OR(Sheet1[[#This Row],[axis ind. magnitude]],Sheet1[[#This Row],[axis ind. output]]),1,0)</f>
        <v>0</v>
      </c>
      <c r="W1192">
        <v>0</v>
      </c>
      <c r="X1192">
        <v>0</v>
      </c>
      <c r="Y1192">
        <v>0</v>
      </c>
      <c r="AA1192">
        <v>0</v>
      </c>
    </row>
    <row r="1193" spans="1:27" x14ac:dyDescent="0.2">
      <c r="A1193" t="s">
        <v>957</v>
      </c>
      <c r="B1193" t="s">
        <v>21</v>
      </c>
      <c r="C1193" t="s">
        <v>22</v>
      </c>
      <c r="D1193" t="s">
        <v>69</v>
      </c>
      <c r="E1193">
        <v>0</v>
      </c>
      <c r="F1193">
        <v>0</v>
      </c>
      <c r="G1193">
        <f>IF(OR(Sheet1[[#This Row],[position ind. direction]:[position ind. magnitude]]),1,0)</f>
        <v>0</v>
      </c>
      <c r="H1193">
        <v>0</v>
      </c>
      <c r="I1193">
        <v>0</v>
      </c>
      <c r="J1193">
        <v>0</v>
      </c>
      <c r="K1193">
        <f>IF(OR(OR(Sheet1[[#This Row],[color ind. direction]],Sheet1[[#This Row],[color ind. magnitude]]),Sheet1[[#This Row],[color ind. output]]),1,0)</f>
        <v>0</v>
      </c>
      <c r="L1193">
        <v>0</v>
      </c>
      <c r="M1193">
        <v>0</v>
      </c>
      <c r="N1193">
        <v>0</v>
      </c>
      <c r="O1193">
        <f>IF(OR(OR(Sheet1[[#This Row],[bars ind. direction]],Sheet1[[#This Row],[bars ind. magnitude]]),Sheet1[[#This Row],[bars ind. output]]),1,0)</f>
        <v>0</v>
      </c>
      <c r="P1193">
        <v>0</v>
      </c>
      <c r="Q1193">
        <v>0</v>
      </c>
      <c r="R1193">
        <v>0</v>
      </c>
      <c r="S1193">
        <f>IF(OR(OR(Sheet1[[#This Row],[values ind. direction]],Sheet1[[#This Row],[values ind. magnitude]]),Sheet1[[#This Row],[values ind. output]]),1,0)</f>
        <v>0</v>
      </c>
      <c r="T1193">
        <v>0</v>
      </c>
      <c r="U1193">
        <v>0</v>
      </c>
      <c r="V1193">
        <f>IF(OR(Sheet1[[#This Row],[axis ind. magnitude]],Sheet1[[#This Row],[axis ind. output]]),1,0)</f>
        <v>0</v>
      </c>
      <c r="W1193">
        <v>0</v>
      </c>
      <c r="X1193">
        <v>0</v>
      </c>
      <c r="Y1193">
        <v>0</v>
      </c>
      <c r="AA1193">
        <v>0</v>
      </c>
    </row>
    <row r="1194" spans="1:27" x14ac:dyDescent="0.2">
      <c r="A1194" t="s">
        <v>957</v>
      </c>
      <c r="B1194" t="s">
        <v>21</v>
      </c>
      <c r="C1194" t="s">
        <v>22</v>
      </c>
      <c r="D1194" t="s">
        <v>964</v>
      </c>
      <c r="E1194">
        <v>0</v>
      </c>
      <c r="F1194">
        <v>0</v>
      </c>
      <c r="G1194">
        <f>IF(OR(Sheet1[[#This Row],[position ind. direction]:[position ind. magnitude]]),1,0)</f>
        <v>0</v>
      </c>
      <c r="H1194">
        <v>0</v>
      </c>
      <c r="I1194">
        <v>0</v>
      </c>
      <c r="J1194">
        <v>0</v>
      </c>
      <c r="K1194">
        <f>IF(OR(OR(Sheet1[[#This Row],[color ind. direction]],Sheet1[[#This Row],[color ind. magnitude]]),Sheet1[[#This Row],[color ind. output]]),1,0)</f>
        <v>0</v>
      </c>
      <c r="L1194">
        <v>0</v>
      </c>
      <c r="M1194">
        <v>0</v>
      </c>
      <c r="N1194">
        <v>0</v>
      </c>
      <c r="O1194">
        <f>IF(OR(OR(Sheet1[[#This Row],[bars ind. direction]],Sheet1[[#This Row],[bars ind. magnitude]]),Sheet1[[#This Row],[bars ind. output]]),1,0)</f>
        <v>0</v>
      </c>
      <c r="P1194">
        <v>0</v>
      </c>
      <c r="Q1194">
        <v>0</v>
      </c>
      <c r="R1194">
        <v>0</v>
      </c>
      <c r="S1194">
        <f>IF(OR(OR(Sheet1[[#This Row],[values ind. direction]],Sheet1[[#This Row],[values ind. magnitude]]),Sheet1[[#This Row],[values ind. output]]),1,0)</f>
        <v>0</v>
      </c>
      <c r="T1194">
        <v>0</v>
      </c>
      <c r="U1194">
        <v>0</v>
      </c>
      <c r="V1194">
        <f>IF(OR(Sheet1[[#This Row],[axis ind. magnitude]],Sheet1[[#This Row],[axis ind. output]]),1,0)</f>
        <v>0</v>
      </c>
      <c r="W1194">
        <v>0</v>
      </c>
      <c r="X1194">
        <v>0</v>
      </c>
      <c r="Y1194">
        <v>0</v>
      </c>
      <c r="AA1194">
        <v>0</v>
      </c>
    </row>
    <row r="1195" spans="1:27" x14ac:dyDescent="0.2">
      <c r="A1195" t="s">
        <v>957</v>
      </c>
      <c r="B1195" t="s">
        <v>21</v>
      </c>
      <c r="C1195" t="s">
        <v>22</v>
      </c>
      <c r="D1195" t="s">
        <v>69</v>
      </c>
      <c r="E1195">
        <v>0</v>
      </c>
      <c r="F1195">
        <v>0</v>
      </c>
      <c r="G1195">
        <f>IF(OR(Sheet1[[#This Row],[position ind. direction]:[position ind. magnitude]]),1,0)</f>
        <v>0</v>
      </c>
      <c r="H1195">
        <v>0</v>
      </c>
      <c r="I1195">
        <v>0</v>
      </c>
      <c r="J1195">
        <v>0</v>
      </c>
      <c r="K1195">
        <f>IF(OR(OR(Sheet1[[#This Row],[color ind. direction]],Sheet1[[#This Row],[color ind. magnitude]]),Sheet1[[#This Row],[color ind. output]]),1,0)</f>
        <v>0</v>
      </c>
      <c r="L1195">
        <v>0</v>
      </c>
      <c r="M1195">
        <v>0</v>
      </c>
      <c r="N1195">
        <v>0</v>
      </c>
      <c r="O1195">
        <f>IF(OR(OR(Sheet1[[#This Row],[bars ind. direction]],Sheet1[[#This Row],[bars ind. magnitude]]),Sheet1[[#This Row],[bars ind. output]]),1,0)</f>
        <v>0</v>
      </c>
      <c r="P1195">
        <v>0</v>
      </c>
      <c r="Q1195">
        <v>0</v>
      </c>
      <c r="R1195">
        <v>0</v>
      </c>
      <c r="S1195">
        <f>IF(OR(OR(Sheet1[[#This Row],[values ind. direction]],Sheet1[[#This Row],[values ind. magnitude]]),Sheet1[[#This Row],[values ind. output]]),1,0)</f>
        <v>0</v>
      </c>
      <c r="T1195">
        <v>0</v>
      </c>
      <c r="U1195">
        <v>0</v>
      </c>
      <c r="V1195">
        <f>IF(OR(Sheet1[[#This Row],[axis ind. magnitude]],Sheet1[[#This Row],[axis ind. output]]),1,0)</f>
        <v>0</v>
      </c>
      <c r="W1195">
        <v>0</v>
      </c>
      <c r="X1195">
        <v>0</v>
      </c>
      <c r="Y1195">
        <v>0</v>
      </c>
      <c r="AA1195">
        <v>0</v>
      </c>
    </row>
    <row r="1196" spans="1:27" x14ac:dyDescent="0.2">
      <c r="A1196" t="s">
        <v>957</v>
      </c>
      <c r="B1196" t="s">
        <v>21</v>
      </c>
      <c r="C1196" t="s">
        <v>22</v>
      </c>
      <c r="D1196" t="s">
        <v>43</v>
      </c>
      <c r="E1196">
        <v>0</v>
      </c>
      <c r="F1196">
        <v>0</v>
      </c>
      <c r="G1196">
        <f>IF(OR(Sheet1[[#This Row],[position ind. direction]:[position ind. magnitude]]),1,0)</f>
        <v>0</v>
      </c>
      <c r="H1196">
        <v>0</v>
      </c>
      <c r="I1196">
        <v>0</v>
      </c>
      <c r="J1196">
        <v>0</v>
      </c>
      <c r="K1196">
        <f>IF(OR(OR(Sheet1[[#This Row],[color ind. direction]],Sheet1[[#This Row],[color ind. magnitude]]),Sheet1[[#This Row],[color ind. output]]),1,0)</f>
        <v>0</v>
      </c>
      <c r="L1196">
        <v>0</v>
      </c>
      <c r="M1196">
        <v>0</v>
      </c>
      <c r="N1196">
        <v>0</v>
      </c>
      <c r="O1196">
        <f>IF(OR(OR(Sheet1[[#This Row],[bars ind. direction]],Sheet1[[#This Row],[bars ind. magnitude]]),Sheet1[[#This Row],[bars ind. output]]),1,0)</f>
        <v>0</v>
      </c>
      <c r="P1196">
        <v>0</v>
      </c>
      <c r="Q1196">
        <v>0</v>
      </c>
      <c r="R1196">
        <v>0</v>
      </c>
      <c r="S1196">
        <f>IF(OR(OR(Sheet1[[#This Row],[values ind. direction]],Sheet1[[#This Row],[values ind. magnitude]]),Sheet1[[#This Row],[values ind. output]]),1,0)</f>
        <v>0</v>
      </c>
      <c r="T1196">
        <v>0</v>
      </c>
      <c r="U1196">
        <v>0</v>
      </c>
      <c r="V1196">
        <f>IF(OR(Sheet1[[#This Row],[axis ind. magnitude]],Sheet1[[#This Row],[axis ind. output]]),1,0)</f>
        <v>0</v>
      </c>
      <c r="W1196">
        <v>0</v>
      </c>
      <c r="X1196">
        <v>0</v>
      </c>
      <c r="Y1196">
        <v>0</v>
      </c>
      <c r="AA1196">
        <v>0</v>
      </c>
    </row>
    <row r="1197" spans="1:27" x14ac:dyDescent="0.2">
      <c r="A1197" t="s">
        <v>957</v>
      </c>
      <c r="B1197" t="s">
        <v>21</v>
      </c>
      <c r="C1197" t="s">
        <v>22</v>
      </c>
      <c r="D1197" t="s">
        <v>965</v>
      </c>
      <c r="E1197">
        <v>0</v>
      </c>
      <c r="F1197">
        <v>0</v>
      </c>
      <c r="G1197">
        <f>IF(OR(Sheet1[[#This Row],[position ind. direction]:[position ind. magnitude]]),1,0)</f>
        <v>0</v>
      </c>
      <c r="H1197">
        <v>0</v>
      </c>
      <c r="I1197">
        <v>0</v>
      </c>
      <c r="J1197">
        <v>0</v>
      </c>
      <c r="K1197">
        <f>IF(OR(OR(Sheet1[[#This Row],[color ind. direction]],Sheet1[[#This Row],[color ind. magnitude]]),Sheet1[[#This Row],[color ind. output]]),1,0)</f>
        <v>0</v>
      </c>
      <c r="L1197">
        <v>0</v>
      </c>
      <c r="M1197">
        <v>0</v>
      </c>
      <c r="N1197">
        <v>0</v>
      </c>
      <c r="O1197">
        <f>IF(OR(OR(Sheet1[[#This Row],[bars ind. direction]],Sheet1[[#This Row],[bars ind. magnitude]]),Sheet1[[#This Row],[bars ind. output]]),1,0)</f>
        <v>0</v>
      </c>
      <c r="P1197">
        <v>0</v>
      </c>
      <c r="Q1197">
        <v>0</v>
      </c>
      <c r="R1197">
        <v>0</v>
      </c>
      <c r="S1197">
        <f>IF(OR(OR(Sheet1[[#This Row],[values ind. direction]],Sheet1[[#This Row],[values ind. magnitude]]),Sheet1[[#This Row],[values ind. output]]),1,0)</f>
        <v>0</v>
      </c>
      <c r="T1197">
        <v>0</v>
      </c>
      <c r="U1197">
        <v>0</v>
      </c>
      <c r="V1197">
        <f>IF(OR(Sheet1[[#This Row],[axis ind. magnitude]],Sheet1[[#This Row],[axis ind. output]]),1,0)</f>
        <v>0</v>
      </c>
      <c r="W1197">
        <v>0</v>
      </c>
      <c r="X1197">
        <v>0</v>
      </c>
      <c r="Y1197">
        <v>0</v>
      </c>
      <c r="AA1197">
        <v>0</v>
      </c>
    </row>
    <row r="1198" spans="1:27" x14ac:dyDescent="0.2">
      <c r="A1198" t="s">
        <v>957</v>
      </c>
      <c r="B1198" t="s">
        <v>21</v>
      </c>
      <c r="C1198" t="s">
        <v>22</v>
      </c>
      <c r="D1198" t="s">
        <v>966</v>
      </c>
      <c r="E1198">
        <v>0</v>
      </c>
      <c r="F1198">
        <v>0</v>
      </c>
      <c r="G1198">
        <f>IF(OR(Sheet1[[#This Row],[position ind. direction]:[position ind. magnitude]]),1,0)</f>
        <v>0</v>
      </c>
      <c r="H1198">
        <v>0</v>
      </c>
      <c r="I1198">
        <v>0</v>
      </c>
      <c r="J1198">
        <v>0</v>
      </c>
      <c r="K1198">
        <f>IF(OR(OR(Sheet1[[#This Row],[color ind. direction]],Sheet1[[#This Row],[color ind. magnitude]]),Sheet1[[#This Row],[color ind. output]]),1,0)</f>
        <v>0</v>
      </c>
      <c r="L1198">
        <v>0</v>
      </c>
      <c r="M1198">
        <v>0</v>
      </c>
      <c r="N1198">
        <v>0</v>
      </c>
      <c r="O1198">
        <f>IF(OR(OR(Sheet1[[#This Row],[bars ind. direction]],Sheet1[[#This Row],[bars ind. magnitude]]),Sheet1[[#This Row],[bars ind. output]]),1,0)</f>
        <v>0</v>
      </c>
      <c r="P1198">
        <v>0</v>
      </c>
      <c r="Q1198">
        <v>0</v>
      </c>
      <c r="R1198">
        <v>0</v>
      </c>
      <c r="S1198">
        <f>IF(OR(OR(Sheet1[[#This Row],[values ind. direction]],Sheet1[[#This Row],[values ind. magnitude]]),Sheet1[[#This Row],[values ind. output]]),1,0)</f>
        <v>0</v>
      </c>
      <c r="T1198">
        <v>0</v>
      </c>
      <c r="U1198">
        <v>0</v>
      </c>
      <c r="V1198">
        <f>IF(OR(Sheet1[[#This Row],[axis ind. magnitude]],Sheet1[[#This Row],[axis ind. output]]),1,0)</f>
        <v>0</v>
      </c>
      <c r="W1198">
        <v>0</v>
      </c>
      <c r="X1198">
        <v>0</v>
      </c>
      <c r="Y1198">
        <v>0</v>
      </c>
      <c r="AA1198">
        <v>0</v>
      </c>
    </row>
    <row r="1199" spans="1:27" x14ac:dyDescent="0.2">
      <c r="A1199" t="s">
        <v>957</v>
      </c>
      <c r="B1199" t="s">
        <v>21</v>
      </c>
      <c r="C1199" t="s">
        <v>22</v>
      </c>
      <c r="D1199" t="s">
        <v>967</v>
      </c>
      <c r="E1199">
        <v>0</v>
      </c>
      <c r="F1199">
        <v>0</v>
      </c>
      <c r="G1199">
        <f>IF(OR(Sheet1[[#This Row],[position ind. direction]:[position ind. magnitude]]),1,0)</f>
        <v>0</v>
      </c>
      <c r="H1199">
        <v>0</v>
      </c>
      <c r="I1199">
        <v>0</v>
      </c>
      <c r="J1199">
        <v>0</v>
      </c>
      <c r="K1199">
        <f>IF(OR(OR(Sheet1[[#This Row],[color ind. direction]],Sheet1[[#This Row],[color ind. magnitude]]),Sheet1[[#This Row],[color ind. output]]),1,0)</f>
        <v>0</v>
      </c>
      <c r="L1199">
        <v>0</v>
      </c>
      <c r="M1199">
        <v>0</v>
      </c>
      <c r="N1199">
        <v>0</v>
      </c>
      <c r="O1199">
        <f>IF(OR(OR(Sheet1[[#This Row],[bars ind. direction]],Sheet1[[#This Row],[bars ind. magnitude]]),Sheet1[[#This Row],[bars ind. output]]),1,0)</f>
        <v>0</v>
      </c>
      <c r="P1199">
        <v>0</v>
      </c>
      <c r="Q1199">
        <v>0</v>
      </c>
      <c r="R1199">
        <v>0</v>
      </c>
      <c r="S1199">
        <f>IF(OR(OR(Sheet1[[#This Row],[values ind. direction]],Sheet1[[#This Row],[values ind. magnitude]]),Sheet1[[#This Row],[values ind. output]]),1,0)</f>
        <v>0</v>
      </c>
      <c r="T1199">
        <v>0</v>
      </c>
      <c r="U1199">
        <v>0</v>
      </c>
      <c r="V1199">
        <f>IF(OR(Sheet1[[#This Row],[axis ind. magnitude]],Sheet1[[#This Row],[axis ind. output]]),1,0)</f>
        <v>0</v>
      </c>
      <c r="W1199">
        <v>0</v>
      </c>
      <c r="X1199">
        <v>0</v>
      </c>
      <c r="Y1199">
        <v>0</v>
      </c>
      <c r="AA1199">
        <v>0</v>
      </c>
    </row>
    <row r="1200" spans="1:27" x14ac:dyDescent="0.2">
      <c r="A1200" t="s">
        <v>957</v>
      </c>
      <c r="B1200" t="s">
        <v>21</v>
      </c>
      <c r="C1200" t="s">
        <v>22</v>
      </c>
      <c r="D1200" t="s">
        <v>968</v>
      </c>
      <c r="E1200">
        <v>0</v>
      </c>
      <c r="F1200">
        <v>0</v>
      </c>
      <c r="G1200">
        <f>IF(OR(Sheet1[[#This Row],[position ind. direction]:[position ind. magnitude]]),1,0)</f>
        <v>0</v>
      </c>
      <c r="H1200">
        <v>0</v>
      </c>
      <c r="I1200">
        <v>0</v>
      </c>
      <c r="J1200">
        <v>0</v>
      </c>
      <c r="K1200">
        <f>IF(OR(OR(Sheet1[[#This Row],[color ind. direction]],Sheet1[[#This Row],[color ind. magnitude]]),Sheet1[[#This Row],[color ind. output]]),1,0)</f>
        <v>0</v>
      </c>
      <c r="L1200">
        <v>0</v>
      </c>
      <c r="M1200">
        <v>0</v>
      </c>
      <c r="N1200">
        <v>0</v>
      </c>
      <c r="O1200">
        <f>IF(OR(OR(Sheet1[[#This Row],[bars ind. direction]],Sheet1[[#This Row],[bars ind. magnitude]]),Sheet1[[#This Row],[bars ind. output]]),1,0)</f>
        <v>0</v>
      </c>
      <c r="P1200">
        <v>0</v>
      </c>
      <c r="Q1200">
        <v>0</v>
      </c>
      <c r="R1200">
        <v>0</v>
      </c>
      <c r="S1200">
        <f>IF(OR(OR(Sheet1[[#This Row],[values ind. direction]],Sheet1[[#This Row],[values ind. magnitude]]),Sheet1[[#This Row],[values ind. output]]),1,0)</f>
        <v>0</v>
      </c>
      <c r="T1200">
        <v>0</v>
      </c>
      <c r="U1200">
        <v>0</v>
      </c>
      <c r="V1200">
        <f>IF(OR(Sheet1[[#This Row],[axis ind. magnitude]],Sheet1[[#This Row],[axis ind. output]]),1,0)</f>
        <v>0</v>
      </c>
      <c r="W1200">
        <v>0</v>
      </c>
      <c r="X1200">
        <v>0</v>
      </c>
      <c r="Y1200">
        <v>0</v>
      </c>
      <c r="AA1200">
        <v>0</v>
      </c>
    </row>
    <row r="1201" spans="1:27" x14ac:dyDescent="0.2">
      <c r="A1201" t="s">
        <v>957</v>
      </c>
      <c r="B1201" t="s">
        <v>21</v>
      </c>
      <c r="C1201" t="s">
        <v>22</v>
      </c>
      <c r="D1201" t="s">
        <v>24</v>
      </c>
      <c r="E1201">
        <v>0</v>
      </c>
      <c r="F1201">
        <v>0</v>
      </c>
      <c r="G1201">
        <f>IF(OR(Sheet1[[#This Row],[position ind. direction]:[position ind. magnitude]]),1,0)</f>
        <v>0</v>
      </c>
      <c r="H1201">
        <v>0</v>
      </c>
      <c r="I1201">
        <v>0</v>
      </c>
      <c r="J1201">
        <v>0</v>
      </c>
      <c r="K1201">
        <f>IF(OR(OR(Sheet1[[#This Row],[color ind. direction]],Sheet1[[#This Row],[color ind. magnitude]]),Sheet1[[#This Row],[color ind. output]]),1,0)</f>
        <v>0</v>
      </c>
      <c r="L1201">
        <v>0</v>
      </c>
      <c r="M1201">
        <v>0</v>
      </c>
      <c r="N1201">
        <v>0</v>
      </c>
      <c r="O1201">
        <f>IF(OR(OR(Sheet1[[#This Row],[bars ind. direction]],Sheet1[[#This Row],[bars ind. magnitude]]),Sheet1[[#This Row],[bars ind. output]]),1,0)</f>
        <v>0</v>
      </c>
      <c r="P1201">
        <v>0</v>
      </c>
      <c r="Q1201">
        <v>0</v>
      </c>
      <c r="R1201">
        <v>0</v>
      </c>
      <c r="S1201">
        <f>IF(OR(OR(Sheet1[[#This Row],[values ind. direction]],Sheet1[[#This Row],[values ind. magnitude]]),Sheet1[[#This Row],[values ind. output]]),1,0)</f>
        <v>0</v>
      </c>
      <c r="T1201">
        <v>0</v>
      </c>
      <c r="U1201">
        <v>0</v>
      </c>
      <c r="V1201">
        <f>IF(OR(Sheet1[[#This Row],[axis ind. magnitude]],Sheet1[[#This Row],[axis ind. output]]),1,0)</f>
        <v>0</v>
      </c>
      <c r="W1201">
        <v>0</v>
      </c>
      <c r="X1201">
        <v>0</v>
      </c>
      <c r="Y1201">
        <v>0</v>
      </c>
      <c r="AA1201">
        <v>0</v>
      </c>
    </row>
    <row r="1202" spans="1:27" x14ac:dyDescent="0.2">
      <c r="A1202" t="s">
        <v>957</v>
      </c>
      <c r="B1202" t="s">
        <v>21</v>
      </c>
      <c r="C1202" t="s">
        <v>22</v>
      </c>
      <c r="D1202" t="s">
        <v>70</v>
      </c>
      <c r="E1202">
        <v>0</v>
      </c>
      <c r="F1202">
        <v>0</v>
      </c>
      <c r="G1202">
        <f>IF(OR(Sheet1[[#This Row],[position ind. direction]:[position ind. magnitude]]),1,0)</f>
        <v>0</v>
      </c>
      <c r="H1202">
        <v>0</v>
      </c>
      <c r="I1202">
        <v>0</v>
      </c>
      <c r="J1202">
        <v>0</v>
      </c>
      <c r="K1202">
        <f>IF(OR(OR(Sheet1[[#This Row],[color ind. direction]],Sheet1[[#This Row],[color ind. magnitude]]),Sheet1[[#This Row],[color ind. output]]),1,0)</f>
        <v>0</v>
      </c>
      <c r="L1202">
        <v>0</v>
      </c>
      <c r="M1202">
        <v>0</v>
      </c>
      <c r="N1202">
        <v>0</v>
      </c>
      <c r="O1202">
        <f>IF(OR(OR(Sheet1[[#This Row],[bars ind. direction]],Sheet1[[#This Row],[bars ind. magnitude]]),Sheet1[[#This Row],[bars ind. output]]),1,0)</f>
        <v>0</v>
      </c>
      <c r="P1202">
        <v>0</v>
      </c>
      <c r="Q1202">
        <v>0</v>
      </c>
      <c r="R1202">
        <v>0</v>
      </c>
      <c r="S1202">
        <f>IF(OR(OR(Sheet1[[#This Row],[values ind. direction]],Sheet1[[#This Row],[values ind. magnitude]]),Sheet1[[#This Row],[values ind. output]]),1,0)</f>
        <v>0</v>
      </c>
      <c r="T1202">
        <v>0</v>
      </c>
      <c r="U1202">
        <v>0</v>
      </c>
      <c r="V1202">
        <f>IF(OR(Sheet1[[#This Row],[axis ind. magnitude]],Sheet1[[#This Row],[axis ind. output]]),1,0)</f>
        <v>0</v>
      </c>
      <c r="W1202">
        <v>0</v>
      </c>
      <c r="X1202">
        <v>0</v>
      </c>
      <c r="Y1202">
        <v>0</v>
      </c>
      <c r="AA1202">
        <v>0</v>
      </c>
    </row>
    <row r="1203" spans="1:27" x14ac:dyDescent="0.2">
      <c r="A1203" t="s">
        <v>957</v>
      </c>
      <c r="B1203" t="s">
        <v>21</v>
      </c>
      <c r="C1203" t="s">
        <v>22</v>
      </c>
      <c r="D1203" t="s">
        <v>24</v>
      </c>
      <c r="E1203">
        <v>0</v>
      </c>
      <c r="F1203">
        <v>0</v>
      </c>
      <c r="G1203">
        <f>IF(OR(Sheet1[[#This Row],[position ind. direction]:[position ind. magnitude]]),1,0)</f>
        <v>0</v>
      </c>
      <c r="H1203">
        <v>0</v>
      </c>
      <c r="I1203">
        <v>0</v>
      </c>
      <c r="J1203">
        <v>0</v>
      </c>
      <c r="K1203">
        <f>IF(OR(OR(Sheet1[[#This Row],[color ind. direction]],Sheet1[[#This Row],[color ind. magnitude]]),Sheet1[[#This Row],[color ind. output]]),1,0)</f>
        <v>0</v>
      </c>
      <c r="L1203">
        <v>0</v>
      </c>
      <c r="M1203">
        <v>0</v>
      </c>
      <c r="N1203">
        <v>0</v>
      </c>
      <c r="O1203">
        <f>IF(OR(OR(Sheet1[[#This Row],[bars ind. direction]],Sheet1[[#This Row],[bars ind. magnitude]]),Sheet1[[#This Row],[bars ind. output]]),1,0)</f>
        <v>0</v>
      </c>
      <c r="P1203">
        <v>0</v>
      </c>
      <c r="Q1203">
        <v>0</v>
      </c>
      <c r="R1203">
        <v>0</v>
      </c>
      <c r="S1203">
        <f>IF(OR(OR(Sheet1[[#This Row],[values ind. direction]],Sheet1[[#This Row],[values ind. magnitude]]),Sheet1[[#This Row],[values ind. output]]),1,0)</f>
        <v>0</v>
      </c>
      <c r="T1203">
        <v>0</v>
      </c>
      <c r="U1203">
        <v>0</v>
      </c>
      <c r="V1203">
        <f>IF(OR(Sheet1[[#This Row],[axis ind. magnitude]],Sheet1[[#This Row],[axis ind. output]]),1,0)</f>
        <v>0</v>
      </c>
      <c r="W1203">
        <v>0</v>
      </c>
      <c r="X1203">
        <v>0</v>
      </c>
      <c r="Y1203">
        <v>0</v>
      </c>
      <c r="AA1203">
        <v>0</v>
      </c>
    </row>
    <row r="1204" spans="1:27" x14ac:dyDescent="0.2">
      <c r="A1204" t="s">
        <v>957</v>
      </c>
      <c r="B1204" t="s">
        <v>21</v>
      </c>
      <c r="C1204" t="s">
        <v>22</v>
      </c>
      <c r="D1204" t="s">
        <v>969</v>
      </c>
      <c r="E1204">
        <v>0</v>
      </c>
      <c r="F1204">
        <v>0</v>
      </c>
      <c r="G1204">
        <f>IF(OR(Sheet1[[#This Row],[position ind. direction]:[position ind. magnitude]]),1,0)</f>
        <v>0</v>
      </c>
      <c r="H1204">
        <v>0</v>
      </c>
      <c r="I1204">
        <v>0</v>
      </c>
      <c r="J1204">
        <v>0</v>
      </c>
      <c r="K1204">
        <f>IF(OR(OR(Sheet1[[#This Row],[color ind. direction]],Sheet1[[#This Row],[color ind. magnitude]]),Sheet1[[#This Row],[color ind. output]]),1,0)</f>
        <v>0</v>
      </c>
      <c r="L1204">
        <v>0</v>
      </c>
      <c r="M1204">
        <v>0</v>
      </c>
      <c r="N1204">
        <v>0</v>
      </c>
      <c r="O1204">
        <f>IF(OR(OR(Sheet1[[#This Row],[bars ind. direction]],Sheet1[[#This Row],[bars ind. magnitude]]),Sheet1[[#This Row],[bars ind. output]]),1,0)</f>
        <v>0</v>
      </c>
      <c r="P1204">
        <v>0</v>
      </c>
      <c r="Q1204">
        <v>0</v>
      </c>
      <c r="R1204">
        <v>0</v>
      </c>
      <c r="S1204">
        <f>IF(OR(OR(Sheet1[[#This Row],[values ind. direction]],Sheet1[[#This Row],[values ind. magnitude]]),Sheet1[[#This Row],[values ind. output]]),1,0)</f>
        <v>0</v>
      </c>
      <c r="T1204">
        <v>0</v>
      </c>
      <c r="U1204">
        <v>0</v>
      </c>
      <c r="V1204">
        <f>IF(OR(Sheet1[[#This Row],[axis ind. magnitude]],Sheet1[[#This Row],[axis ind. output]]),1,0)</f>
        <v>0</v>
      </c>
      <c r="W1204">
        <v>0</v>
      </c>
      <c r="X1204">
        <v>0</v>
      </c>
      <c r="Y1204">
        <v>0</v>
      </c>
      <c r="AA1204">
        <v>0</v>
      </c>
    </row>
    <row r="1205" spans="1:27" x14ac:dyDescent="0.2">
      <c r="A1205" t="s">
        <v>957</v>
      </c>
      <c r="B1205" t="s">
        <v>21</v>
      </c>
      <c r="C1205" t="s">
        <v>22</v>
      </c>
      <c r="D1205" t="s">
        <v>519</v>
      </c>
      <c r="E1205">
        <v>0</v>
      </c>
      <c r="F1205">
        <v>0</v>
      </c>
      <c r="G1205">
        <f>IF(OR(Sheet1[[#This Row],[position ind. direction]:[position ind. magnitude]]),1,0)</f>
        <v>0</v>
      </c>
      <c r="H1205">
        <v>0</v>
      </c>
      <c r="I1205">
        <v>0</v>
      </c>
      <c r="J1205">
        <v>0</v>
      </c>
      <c r="K1205">
        <f>IF(OR(OR(Sheet1[[#This Row],[color ind. direction]],Sheet1[[#This Row],[color ind. magnitude]]),Sheet1[[#This Row],[color ind. output]]),1,0)</f>
        <v>0</v>
      </c>
      <c r="L1205">
        <v>0</v>
      </c>
      <c r="M1205">
        <v>0</v>
      </c>
      <c r="N1205">
        <v>0</v>
      </c>
      <c r="O1205">
        <f>IF(OR(OR(Sheet1[[#This Row],[bars ind. direction]],Sheet1[[#This Row],[bars ind. magnitude]]),Sheet1[[#This Row],[bars ind. output]]),1,0)</f>
        <v>0</v>
      </c>
      <c r="P1205">
        <v>0</v>
      </c>
      <c r="Q1205">
        <v>0</v>
      </c>
      <c r="R1205">
        <v>0</v>
      </c>
      <c r="S1205">
        <f>IF(OR(OR(Sheet1[[#This Row],[values ind. direction]],Sheet1[[#This Row],[values ind. magnitude]]),Sheet1[[#This Row],[values ind. output]]),1,0)</f>
        <v>0</v>
      </c>
      <c r="T1205">
        <v>0</v>
      </c>
      <c r="U1205">
        <v>0</v>
      </c>
      <c r="V1205">
        <f>IF(OR(Sheet1[[#This Row],[axis ind. magnitude]],Sheet1[[#This Row],[axis ind. output]]),1,0)</f>
        <v>0</v>
      </c>
      <c r="W1205">
        <v>0</v>
      </c>
      <c r="X1205">
        <v>0</v>
      </c>
      <c r="Y1205">
        <v>0</v>
      </c>
      <c r="AA1205">
        <v>0</v>
      </c>
    </row>
    <row r="1206" spans="1:27" x14ac:dyDescent="0.2">
      <c r="A1206" t="s">
        <v>957</v>
      </c>
      <c r="B1206" t="s">
        <v>21</v>
      </c>
      <c r="C1206" t="s">
        <v>22</v>
      </c>
      <c r="D1206" t="s">
        <v>970</v>
      </c>
      <c r="E1206">
        <v>0</v>
      </c>
      <c r="F1206">
        <v>0</v>
      </c>
      <c r="G1206">
        <f>IF(OR(Sheet1[[#This Row],[position ind. direction]:[position ind. magnitude]]),1,0)</f>
        <v>0</v>
      </c>
      <c r="H1206">
        <v>0</v>
      </c>
      <c r="I1206">
        <v>0</v>
      </c>
      <c r="J1206">
        <v>0</v>
      </c>
      <c r="K1206">
        <f>IF(OR(OR(Sheet1[[#This Row],[color ind. direction]],Sheet1[[#This Row],[color ind. magnitude]]),Sheet1[[#This Row],[color ind. output]]),1,0)</f>
        <v>0</v>
      </c>
      <c r="L1206">
        <v>0</v>
      </c>
      <c r="M1206">
        <v>0</v>
      </c>
      <c r="N1206">
        <v>0</v>
      </c>
      <c r="O1206">
        <f>IF(OR(OR(Sheet1[[#This Row],[bars ind. direction]],Sheet1[[#This Row],[bars ind. magnitude]]),Sheet1[[#This Row],[bars ind. output]]),1,0)</f>
        <v>0</v>
      </c>
      <c r="P1206">
        <v>0</v>
      </c>
      <c r="Q1206">
        <v>0</v>
      </c>
      <c r="R1206">
        <v>0</v>
      </c>
      <c r="S1206">
        <f>IF(OR(OR(Sheet1[[#This Row],[values ind. direction]],Sheet1[[#This Row],[values ind. magnitude]]),Sheet1[[#This Row],[values ind. output]]),1,0)</f>
        <v>0</v>
      </c>
      <c r="T1206">
        <v>0</v>
      </c>
      <c r="U1206">
        <v>0</v>
      </c>
      <c r="V1206">
        <f>IF(OR(Sheet1[[#This Row],[axis ind. magnitude]],Sheet1[[#This Row],[axis ind. output]]),1,0)</f>
        <v>0</v>
      </c>
      <c r="W1206">
        <v>0</v>
      </c>
      <c r="X1206">
        <v>0</v>
      </c>
      <c r="Y1206">
        <v>0</v>
      </c>
      <c r="AA1206">
        <v>0</v>
      </c>
    </row>
    <row r="1207" spans="1:27" x14ac:dyDescent="0.2">
      <c r="A1207" t="s">
        <v>957</v>
      </c>
      <c r="B1207" t="s">
        <v>21</v>
      </c>
      <c r="C1207" t="s">
        <v>22</v>
      </c>
      <c r="D1207" t="s">
        <v>971</v>
      </c>
      <c r="E1207">
        <v>0</v>
      </c>
      <c r="F1207">
        <v>0</v>
      </c>
      <c r="G1207">
        <f>IF(OR(Sheet1[[#This Row],[position ind. direction]:[position ind. magnitude]]),1,0)</f>
        <v>0</v>
      </c>
      <c r="H1207">
        <v>0</v>
      </c>
      <c r="I1207">
        <v>0</v>
      </c>
      <c r="J1207">
        <v>0</v>
      </c>
      <c r="K1207">
        <f>IF(OR(OR(Sheet1[[#This Row],[color ind. direction]],Sheet1[[#This Row],[color ind. magnitude]]),Sheet1[[#This Row],[color ind. output]]),1,0)</f>
        <v>0</v>
      </c>
      <c r="L1207">
        <v>0</v>
      </c>
      <c r="M1207">
        <v>0</v>
      </c>
      <c r="N1207">
        <v>0</v>
      </c>
      <c r="O1207">
        <f>IF(OR(OR(Sheet1[[#This Row],[bars ind. direction]],Sheet1[[#This Row],[bars ind. magnitude]]),Sheet1[[#This Row],[bars ind. output]]),1,0)</f>
        <v>0</v>
      </c>
      <c r="P1207">
        <v>0</v>
      </c>
      <c r="Q1207">
        <v>0</v>
      </c>
      <c r="R1207">
        <v>0</v>
      </c>
      <c r="S1207">
        <f>IF(OR(OR(Sheet1[[#This Row],[values ind. direction]],Sheet1[[#This Row],[values ind. magnitude]]),Sheet1[[#This Row],[values ind. output]]),1,0)</f>
        <v>0</v>
      </c>
      <c r="T1207">
        <v>0</v>
      </c>
      <c r="U1207">
        <v>0</v>
      </c>
      <c r="V1207">
        <f>IF(OR(Sheet1[[#This Row],[axis ind. magnitude]],Sheet1[[#This Row],[axis ind. output]]),1,0)</f>
        <v>0</v>
      </c>
      <c r="W1207">
        <v>0</v>
      </c>
      <c r="X1207">
        <v>0</v>
      </c>
      <c r="Y1207">
        <v>0</v>
      </c>
      <c r="AA1207">
        <v>0</v>
      </c>
    </row>
    <row r="1208" spans="1:27" x14ac:dyDescent="0.2">
      <c r="A1208" t="s">
        <v>957</v>
      </c>
      <c r="B1208" t="s">
        <v>21</v>
      </c>
      <c r="C1208" t="s">
        <v>31</v>
      </c>
      <c r="D1208" t="s">
        <v>972</v>
      </c>
      <c r="E1208">
        <v>0</v>
      </c>
      <c r="F1208">
        <v>0</v>
      </c>
      <c r="G1208">
        <f>IF(OR(Sheet1[[#This Row],[position ind. direction]:[position ind. magnitude]]),1,0)</f>
        <v>0</v>
      </c>
      <c r="H1208">
        <v>0</v>
      </c>
      <c r="I1208">
        <v>0</v>
      </c>
      <c r="J1208">
        <v>0</v>
      </c>
      <c r="K1208">
        <f>IF(OR(OR(Sheet1[[#This Row],[color ind. direction]],Sheet1[[#This Row],[color ind. magnitude]]),Sheet1[[#This Row],[color ind. output]]),1,0)</f>
        <v>0</v>
      </c>
      <c r="L1208">
        <v>0</v>
      </c>
      <c r="M1208">
        <v>0</v>
      </c>
      <c r="N1208">
        <v>0</v>
      </c>
      <c r="O1208">
        <f>IF(OR(OR(Sheet1[[#This Row],[bars ind. direction]],Sheet1[[#This Row],[bars ind. magnitude]]),Sheet1[[#This Row],[bars ind. output]]),1,0)</f>
        <v>0</v>
      </c>
      <c r="P1208">
        <v>0</v>
      </c>
      <c r="Q1208">
        <v>0</v>
      </c>
      <c r="R1208">
        <v>0</v>
      </c>
      <c r="S1208">
        <f>IF(OR(OR(Sheet1[[#This Row],[values ind. direction]],Sheet1[[#This Row],[values ind. magnitude]]),Sheet1[[#This Row],[values ind. output]]),1,0)</f>
        <v>0</v>
      </c>
      <c r="T1208">
        <v>0</v>
      </c>
      <c r="U1208">
        <v>0</v>
      </c>
      <c r="V1208">
        <f>IF(OR(Sheet1[[#This Row],[axis ind. magnitude]],Sheet1[[#This Row],[axis ind. output]]),1,0)</f>
        <v>0</v>
      </c>
      <c r="W1208">
        <v>0</v>
      </c>
      <c r="X1208">
        <v>0</v>
      </c>
      <c r="Y1208">
        <v>0</v>
      </c>
      <c r="AA1208">
        <v>0</v>
      </c>
    </row>
    <row r="1209" spans="1:27" x14ac:dyDescent="0.2">
      <c r="A1209" t="s">
        <v>957</v>
      </c>
      <c r="B1209" t="s">
        <v>21</v>
      </c>
      <c r="C1209" t="s">
        <v>31</v>
      </c>
      <c r="D1209" t="s">
        <v>23</v>
      </c>
      <c r="E1209">
        <v>0</v>
      </c>
      <c r="F1209">
        <v>0</v>
      </c>
      <c r="G1209">
        <f>IF(OR(Sheet1[[#This Row],[position ind. direction]:[position ind. magnitude]]),1,0)</f>
        <v>0</v>
      </c>
      <c r="H1209">
        <v>0</v>
      </c>
      <c r="I1209">
        <v>0</v>
      </c>
      <c r="J1209">
        <v>0</v>
      </c>
      <c r="K1209">
        <f>IF(OR(OR(Sheet1[[#This Row],[color ind. direction]],Sheet1[[#This Row],[color ind. magnitude]]),Sheet1[[#This Row],[color ind. output]]),1,0)</f>
        <v>0</v>
      </c>
      <c r="L1209">
        <v>0</v>
      </c>
      <c r="M1209">
        <v>0</v>
      </c>
      <c r="N1209">
        <v>0</v>
      </c>
      <c r="O1209">
        <f>IF(OR(OR(Sheet1[[#This Row],[bars ind. direction]],Sheet1[[#This Row],[bars ind. magnitude]]),Sheet1[[#This Row],[bars ind. output]]),1,0)</f>
        <v>0</v>
      </c>
      <c r="P1209">
        <v>0</v>
      </c>
      <c r="Q1209">
        <v>0</v>
      </c>
      <c r="R1209">
        <v>0</v>
      </c>
      <c r="S1209">
        <f>IF(OR(OR(Sheet1[[#This Row],[values ind. direction]],Sheet1[[#This Row],[values ind. magnitude]]),Sheet1[[#This Row],[values ind. output]]),1,0)</f>
        <v>0</v>
      </c>
      <c r="T1209">
        <v>0</v>
      </c>
      <c r="U1209">
        <v>0</v>
      </c>
      <c r="V1209">
        <f>IF(OR(Sheet1[[#This Row],[axis ind. magnitude]],Sheet1[[#This Row],[axis ind. output]]),1,0)</f>
        <v>0</v>
      </c>
      <c r="W1209">
        <v>0</v>
      </c>
      <c r="X1209">
        <v>0</v>
      </c>
      <c r="Y1209">
        <v>0</v>
      </c>
      <c r="AA1209">
        <v>0</v>
      </c>
    </row>
    <row r="1210" spans="1:27" x14ac:dyDescent="0.2">
      <c r="A1210" t="s">
        <v>957</v>
      </c>
      <c r="B1210" t="s">
        <v>21</v>
      </c>
      <c r="C1210" t="s">
        <v>31</v>
      </c>
      <c r="D1210" t="s">
        <v>269</v>
      </c>
      <c r="E1210">
        <v>0</v>
      </c>
      <c r="F1210">
        <v>0</v>
      </c>
      <c r="G1210">
        <f>IF(OR(Sheet1[[#This Row],[position ind. direction]:[position ind. magnitude]]),1,0)</f>
        <v>0</v>
      </c>
      <c r="H1210">
        <v>0</v>
      </c>
      <c r="I1210">
        <v>0</v>
      </c>
      <c r="J1210">
        <v>0</v>
      </c>
      <c r="K1210">
        <f>IF(OR(OR(Sheet1[[#This Row],[color ind. direction]],Sheet1[[#This Row],[color ind. magnitude]]),Sheet1[[#This Row],[color ind. output]]),1,0)</f>
        <v>0</v>
      </c>
      <c r="L1210">
        <v>0</v>
      </c>
      <c r="M1210">
        <v>0</v>
      </c>
      <c r="N1210">
        <v>0</v>
      </c>
      <c r="O1210">
        <f>IF(OR(OR(Sheet1[[#This Row],[bars ind. direction]],Sheet1[[#This Row],[bars ind. magnitude]]),Sheet1[[#This Row],[bars ind. output]]),1,0)</f>
        <v>0</v>
      </c>
      <c r="P1210">
        <v>0</v>
      </c>
      <c r="Q1210">
        <v>0</v>
      </c>
      <c r="R1210">
        <v>0</v>
      </c>
      <c r="S1210">
        <f>IF(OR(OR(Sheet1[[#This Row],[values ind. direction]],Sheet1[[#This Row],[values ind. magnitude]]),Sheet1[[#This Row],[values ind. output]]),1,0)</f>
        <v>0</v>
      </c>
      <c r="T1210">
        <v>0</v>
      </c>
      <c r="U1210">
        <v>0</v>
      </c>
      <c r="V1210">
        <f>IF(OR(Sheet1[[#This Row],[axis ind. magnitude]],Sheet1[[#This Row],[axis ind. output]]),1,0)</f>
        <v>0</v>
      </c>
      <c r="W1210">
        <v>0</v>
      </c>
      <c r="X1210">
        <v>0</v>
      </c>
      <c r="Y1210">
        <v>0</v>
      </c>
      <c r="AA1210">
        <v>0</v>
      </c>
    </row>
    <row r="1211" spans="1:27" x14ac:dyDescent="0.2">
      <c r="A1211" t="s">
        <v>957</v>
      </c>
      <c r="B1211" t="s">
        <v>21</v>
      </c>
      <c r="C1211" t="s">
        <v>31</v>
      </c>
      <c r="D1211" t="s">
        <v>23</v>
      </c>
      <c r="E1211">
        <v>0</v>
      </c>
      <c r="F1211">
        <v>0</v>
      </c>
      <c r="G1211">
        <f>IF(OR(Sheet1[[#This Row],[position ind. direction]:[position ind. magnitude]]),1,0)</f>
        <v>0</v>
      </c>
      <c r="H1211">
        <v>0</v>
      </c>
      <c r="I1211">
        <v>0</v>
      </c>
      <c r="J1211">
        <v>0</v>
      </c>
      <c r="K1211">
        <f>IF(OR(OR(Sheet1[[#This Row],[color ind. direction]],Sheet1[[#This Row],[color ind. magnitude]]),Sheet1[[#This Row],[color ind. output]]),1,0)</f>
        <v>0</v>
      </c>
      <c r="L1211">
        <v>0</v>
      </c>
      <c r="M1211">
        <v>0</v>
      </c>
      <c r="N1211">
        <v>0</v>
      </c>
      <c r="O1211">
        <f>IF(OR(OR(Sheet1[[#This Row],[bars ind. direction]],Sheet1[[#This Row],[bars ind. magnitude]]),Sheet1[[#This Row],[bars ind. output]]),1,0)</f>
        <v>0</v>
      </c>
      <c r="P1211">
        <v>0</v>
      </c>
      <c r="Q1211">
        <v>0</v>
      </c>
      <c r="R1211">
        <v>0</v>
      </c>
      <c r="S1211">
        <f>IF(OR(OR(Sheet1[[#This Row],[values ind. direction]],Sheet1[[#This Row],[values ind. magnitude]]),Sheet1[[#This Row],[values ind. output]]),1,0)</f>
        <v>0</v>
      </c>
      <c r="T1211">
        <v>0</v>
      </c>
      <c r="U1211">
        <v>0</v>
      </c>
      <c r="V1211">
        <f>IF(OR(Sheet1[[#This Row],[axis ind. magnitude]],Sheet1[[#This Row],[axis ind. output]]),1,0)</f>
        <v>0</v>
      </c>
      <c r="W1211">
        <v>0</v>
      </c>
      <c r="X1211">
        <v>0</v>
      </c>
      <c r="Y1211">
        <v>0</v>
      </c>
      <c r="AA1211">
        <v>0</v>
      </c>
    </row>
    <row r="1212" spans="1:27" x14ac:dyDescent="0.2">
      <c r="A1212" t="s">
        <v>957</v>
      </c>
      <c r="B1212" t="s">
        <v>21</v>
      </c>
      <c r="C1212" t="s">
        <v>31</v>
      </c>
      <c r="D1212" t="s">
        <v>43</v>
      </c>
      <c r="E1212">
        <v>0</v>
      </c>
      <c r="F1212">
        <v>0</v>
      </c>
      <c r="G1212">
        <f>IF(OR(Sheet1[[#This Row],[position ind. direction]:[position ind. magnitude]]),1,0)</f>
        <v>0</v>
      </c>
      <c r="H1212">
        <v>0</v>
      </c>
      <c r="I1212">
        <v>0</v>
      </c>
      <c r="J1212">
        <v>0</v>
      </c>
      <c r="K1212">
        <f>IF(OR(OR(Sheet1[[#This Row],[color ind. direction]],Sheet1[[#This Row],[color ind. magnitude]]),Sheet1[[#This Row],[color ind. output]]),1,0)</f>
        <v>0</v>
      </c>
      <c r="L1212">
        <v>0</v>
      </c>
      <c r="M1212">
        <v>0</v>
      </c>
      <c r="N1212">
        <v>0</v>
      </c>
      <c r="O1212">
        <f>IF(OR(OR(Sheet1[[#This Row],[bars ind. direction]],Sheet1[[#This Row],[bars ind. magnitude]]),Sheet1[[#This Row],[bars ind. output]]),1,0)</f>
        <v>0</v>
      </c>
      <c r="P1212">
        <v>0</v>
      </c>
      <c r="Q1212">
        <v>0</v>
      </c>
      <c r="R1212">
        <v>0</v>
      </c>
      <c r="S1212">
        <f>IF(OR(OR(Sheet1[[#This Row],[values ind. direction]],Sheet1[[#This Row],[values ind. magnitude]]),Sheet1[[#This Row],[values ind. output]]),1,0)</f>
        <v>0</v>
      </c>
      <c r="T1212">
        <v>0</v>
      </c>
      <c r="U1212">
        <v>0</v>
      </c>
      <c r="V1212">
        <f>IF(OR(Sheet1[[#This Row],[axis ind. magnitude]],Sheet1[[#This Row],[axis ind. output]]),1,0)</f>
        <v>0</v>
      </c>
      <c r="W1212">
        <v>0</v>
      </c>
      <c r="X1212">
        <v>0</v>
      </c>
      <c r="Y1212">
        <v>0</v>
      </c>
      <c r="AA1212">
        <v>0</v>
      </c>
    </row>
    <row r="1213" spans="1:27" x14ac:dyDescent="0.2">
      <c r="A1213" t="s">
        <v>957</v>
      </c>
      <c r="B1213" t="s">
        <v>21</v>
      </c>
      <c r="C1213" t="s">
        <v>31</v>
      </c>
      <c r="D1213" t="s">
        <v>973</v>
      </c>
      <c r="E1213">
        <v>0</v>
      </c>
      <c r="F1213">
        <v>0</v>
      </c>
      <c r="G1213">
        <f>IF(OR(Sheet1[[#This Row],[position ind. direction]:[position ind. magnitude]]),1,0)</f>
        <v>0</v>
      </c>
      <c r="H1213">
        <v>0</v>
      </c>
      <c r="I1213">
        <v>0</v>
      </c>
      <c r="J1213">
        <v>0</v>
      </c>
      <c r="K1213">
        <f>IF(OR(OR(Sheet1[[#This Row],[color ind. direction]],Sheet1[[#This Row],[color ind. magnitude]]),Sheet1[[#This Row],[color ind. output]]),1,0)</f>
        <v>0</v>
      </c>
      <c r="L1213">
        <v>0</v>
      </c>
      <c r="M1213">
        <v>0</v>
      </c>
      <c r="N1213">
        <v>0</v>
      </c>
      <c r="O1213">
        <f>IF(OR(OR(Sheet1[[#This Row],[bars ind. direction]],Sheet1[[#This Row],[bars ind. magnitude]]),Sheet1[[#This Row],[bars ind. output]]),1,0)</f>
        <v>0</v>
      </c>
      <c r="P1213">
        <v>0</v>
      </c>
      <c r="Q1213">
        <v>0</v>
      </c>
      <c r="R1213">
        <v>0</v>
      </c>
      <c r="S1213">
        <f>IF(OR(OR(Sheet1[[#This Row],[values ind. direction]],Sheet1[[#This Row],[values ind. magnitude]]),Sheet1[[#This Row],[values ind. output]]),1,0)</f>
        <v>0</v>
      </c>
      <c r="T1213">
        <v>0</v>
      </c>
      <c r="U1213">
        <v>0</v>
      </c>
      <c r="V1213">
        <f>IF(OR(Sheet1[[#This Row],[axis ind. magnitude]],Sheet1[[#This Row],[axis ind. output]]),1,0)</f>
        <v>0</v>
      </c>
      <c r="W1213">
        <v>0</v>
      </c>
      <c r="X1213">
        <v>0</v>
      </c>
      <c r="Y1213">
        <v>0</v>
      </c>
      <c r="AA1213">
        <v>0</v>
      </c>
    </row>
    <row r="1214" spans="1:27" x14ac:dyDescent="0.2">
      <c r="A1214" t="s">
        <v>957</v>
      </c>
      <c r="B1214" t="s">
        <v>21</v>
      </c>
      <c r="C1214" t="s">
        <v>31</v>
      </c>
      <c r="D1214" t="s">
        <v>23</v>
      </c>
      <c r="E1214">
        <v>0</v>
      </c>
      <c r="F1214">
        <v>0</v>
      </c>
      <c r="G1214">
        <f>IF(OR(Sheet1[[#This Row],[position ind. direction]:[position ind. magnitude]]),1,0)</f>
        <v>0</v>
      </c>
      <c r="H1214">
        <v>0</v>
      </c>
      <c r="I1214">
        <v>0</v>
      </c>
      <c r="J1214">
        <v>0</v>
      </c>
      <c r="K1214">
        <f>IF(OR(OR(Sheet1[[#This Row],[color ind. direction]],Sheet1[[#This Row],[color ind. magnitude]]),Sheet1[[#This Row],[color ind. output]]),1,0)</f>
        <v>0</v>
      </c>
      <c r="L1214">
        <v>0</v>
      </c>
      <c r="M1214">
        <v>0</v>
      </c>
      <c r="N1214">
        <v>0</v>
      </c>
      <c r="O1214">
        <f>IF(OR(OR(Sheet1[[#This Row],[bars ind. direction]],Sheet1[[#This Row],[bars ind. magnitude]]),Sheet1[[#This Row],[bars ind. output]]),1,0)</f>
        <v>0</v>
      </c>
      <c r="P1214">
        <v>0</v>
      </c>
      <c r="Q1214">
        <v>0</v>
      </c>
      <c r="R1214">
        <v>0</v>
      </c>
      <c r="S1214">
        <f>IF(OR(OR(Sheet1[[#This Row],[values ind. direction]],Sheet1[[#This Row],[values ind. magnitude]]),Sheet1[[#This Row],[values ind. output]]),1,0)</f>
        <v>0</v>
      </c>
      <c r="T1214">
        <v>0</v>
      </c>
      <c r="U1214">
        <v>0</v>
      </c>
      <c r="V1214">
        <f>IF(OR(Sheet1[[#This Row],[axis ind. magnitude]],Sheet1[[#This Row],[axis ind. output]]),1,0)</f>
        <v>0</v>
      </c>
      <c r="W1214">
        <v>0</v>
      </c>
      <c r="X1214">
        <v>0</v>
      </c>
      <c r="Y1214">
        <v>0</v>
      </c>
      <c r="AA1214">
        <v>0</v>
      </c>
    </row>
    <row r="1215" spans="1:27" x14ac:dyDescent="0.2">
      <c r="A1215" t="s">
        <v>957</v>
      </c>
      <c r="B1215" t="s">
        <v>21</v>
      </c>
      <c r="C1215" t="s">
        <v>31</v>
      </c>
      <c r="D1215" t="s">
        <v>38</v>
      </c>
      <c r="E1215">
        <v>0</v>
      </c>
      <c r="F1215">
        <v>0</v>
      </c>
      <c r="G1215">
        <f>IF(OR(Sheet1[[#This Row],[position ind. direction]:[position ind. magnitude]]),1,0)</f>
        <v>0</v>
      </c>
      <c r="H1215">
        <v>0</v>
      </c>
      <c r="I1215">
        <v>0</v>
      </c>
      <c r="J1215">
        <v>0</v>
      </c>
      <c r="K1215">
        <f>IF(OR(OR(Sheet1[[#This Row],[color ind. direction]],Sheet1[[#This Row],[color ind. magnitude]]),Sheet1[[#This Row],[color ind. output]]),1,0)</f>
        <v>0</v>
      </c>
      <c r="L1215">
        <v>0</v>
      </c>
      <c r="M1215">
        <v>0</v>
      </c>
      <c r="N1215">
        <v>0</v>
      </c>
      <c r="O1215">
        <f>IF(OR(OR(Sheet1[[#This Row],[bars ind. direction]],Sheet1[[#This Row],[bars ind. magnitude]]),Sheet1[[#This Row],[bars ind. output]]),1,0)</f>
        <v>0</v>
      </c>
      <c r="P1215">
        <v>0</v>
      </c>
      <c r="Q1215">
        <v>0</v>
      </c>
      <c r="R1215">
        <v>0</v>
      </c>
      <c r="S1215">
        <f>IF(OR(OR(Sheet1[[#This Row],[values ind. direction]],Sheet1[[#This Row],[values ind. magnitude]]),Sheet1[[#This Row],[values ind. output]]),1,0)</f>
        <v>0</v>
      </c>
      <c r="T1215">
        <v>0</v>
      </c>
      <c r="U1215">
        <v>0</v>
      </c>
      <c r="V1215">
        <f>IF(OR(Sheet1[[#This Row],[axis ind. magnitude]],Sheet1[[#This Row],[axis ind. output]]),1,0)</f>
        <v>0</v>
      </c>
      <c r="W1215">
        <v>0</v>
      </c>
      <c r="X1215">
        <v>0</v>
      </c>
      <c r="Y1215">
        <v>0</v>
      </c>
      <c r="AA1215">
        <v>0</v>
      </c>
    </row>
    <row r="1216" spans="1:27" x14ac:dyDescent="0.2">
      <c r="A1216" t="s">
        <v>957</v>
      </c>
      <c r="B1216" t="s">
        <v>21</v>
      </c>
      <c r="C1216" t="s">
        <v>31</v>
      </c>
      <c r="D1216" t="s">
        <v>974</v>
      </c>
      <c r="E1216">
        <v>0</v>
      </c>
      <c r="F1216">
        <v>0</v>
      </c>
      <c r="G1216">
        <f>IF(OR(Sheet1[[#This Row],[position ind. direction]:[position ind. magnitude]]),1,0)</f>
        <v>0</v>
      </c>
      <c r="H1216">
        <v>0</v>
      </c>
      <c r="I1216">
        <v>0</v>
      </c>
      <c r="J1216">
        <v>0</v>
      </c>
      <c r="K1216">
        <f>IF(OR(OR(Sheet1[[#This Row],[color ind. direction]],Sheet1[[#This Row],[color ind. magnitude]]),Sheet1[[#This Row],[color ind. output]]),1,0)</f>
        <v>0</v>
      </c>
      <c r="L1216">
        <v>0</v>
      </c>
      <c r="M1216">
        <v>0</v>
      </c>
      <c r="N1216">
        <v>0</v>
      </c>
      <c r="O1216">
        <f>IF(OR(OR(Sheet1[[#This Row],[bars ind. direction]],Sheet1[[#This Row],[bars ind. magnitude]]),Sheet1[[#This Row],[bars ind. output]]),1,0)</f>
        <v>0</v>
      </c>
      <c r="P1216">
        <v>0</v>
      </c>
      <c r="Q1216">
        <v>0</v>
      </c>
      <c r="R1216">
        <v>0</v>
      </c>
      <c r="S1216">
        <f>IF(OR(OR(Sheet1[[#This Row],[values ind. direction]],Sheet1[[#This Row],[values ind. magnitude]]),Sheet1[[#This Row],[values ind. output]]),1,0)</f>
        <v>0</v>
      </c>
      <c r="T1216">
        <v>0</v>
      </c>
      <c r="U1216">
        <v>0</v>
      </c>
      <c r="V1216">
        <f>IF(OR(Sheet1[[#This Row],[axis ind. magnitude]],Sheet1[[#This Row],[axis ind. output]]),1,0)</f>
        <v>0</v>
      </c>
      <c r="W1216">
        <v>0</v>
      </c>
      <c r="X1216">
        <v>0</v>
      </c>
      <c r="Y1216">
        <v>0</v>
      </c>
      <c r="AA1216">
        <v>0</v>
      </c>
    </row>
    <row r="1217" spans="1:27" x14ac:dyDescent="0.2">
      <c r="A1217" t="s">
        <v>957</v>
      </c>
      <c r="B1217" t="s">
        <v>21</v>
      </c>
      <c r="C1217" t="s">
        <v>31</v>
      </c>
      <c r="D1217" t="s">
        <v>38</v>
      </c>
      <c r="E1217">
        <v>0</v>
      </c>
      <c r="F1217">
        <v>0</v>
      </c>
      <c r="G1217">
        <f>IF(OR(Sheet1[[#This Row],[position ind. direction]:[position ind. magnitude]]),1,0)</f>
        <v>0</v>
      </c>
      <c r="H1217">
        <v>0</v>
      </c>
      <c r="I1217">
        <v>0</v>
      </c>
      <c r="J1217">
        <v>0</v>
      </c>
      <c r="K1217">
        <f>IF(OR(OR(Sheet1[[#This Row],[color ind. direction]],Sheet1[[#This Row],[color ind. magnitude]]),Sheet1[[#This Row],[color ind. output]]),1,0)</f>
        <v>0</v>
      </c>
      <c r="L1217">
        <v>0</v>
      </c>
      <c r="M1217">
        <v>0</v>
      </c>
      <c r="N1217">
        <v>0</v>
      </c>
      <c r="O1217">
        <f>IF(OR(OR(Sheet1[[#This Row],[bars ind. direction]],Sheet1[[#This Row],[bars ind. magnitude]]),Sheet1[[#This Row],[bars ind. output]]),1,0)</f>
        <v>0</v>
      </c>
      <c r="P1217">
        <v>0</v>
      </c>
      <c r="Q1217">
        <v>0</v>
      </c>
      <c r="R1217">
        <v>0</v>
      </c>
      <c r="S1217">
        <f>IF(OR(OR(Sheet1[[#This Row],[values ind. direction]],Sheet1[[#This Row],[values ind. magnitude]]),Sheet1[[#This Row],[values ind. output]]),1,0)</f>
        <v>0</v>
      </c>
      <c r="T1217">
        <v>0</v>
      </c>
      <c r="U1217">
        <v>0</v>
      </c>
      <c r="V1217">
        <f>IF(OR(Sheet1[[#This Row],[axis ind. magnitude]],Sheet1[[#This Row],[axis ind. output]]),1,0)</f>
        <v>0</v>
      </c>
      <c r="W1217">
        <v>0</v>
      </c>
      <c r="X1217">
        <v>0</v>
      </c>
      <c r="Y1217">
        <v>0</v>
      </c>
      <c r="AA1217">
        <v>0</v>
      </c>
    </row>
    <row r="1218" spans="1:27" x14ac:dyDescent="0.2">
      <c r="A1218" t="s">
        <v>957</v>
      </c>
      <c r="B1218" t="s">
        <v>21</v>
      </c>
      <c r="C1218" t="s">
        <v>31</v>
      </c>
      <c r="D1218" t="s">
        <v>975</v>
      </c>
      <c r="E1218">
        <v>0</v>
      </c>
      <c r="F1218">
        <v>0</v>
      </c>
      <c r="G1218">
        <f>IF(OR(Sheet1[[#This Row],[position ind. direction]:[position ind. magnitude]]),1,0)</f>
        <v>0</v>
      </c>
      <c r="H1218">
        <v>0</v>
      </c>
      <c r="I1218">
        <v>0</v>
      </c>
      <c r="J1218">
        <v>0</v>
      </c>
      <c r="K1218">
        <f>IF(OR(OR(Sheet1[[#This Row],[color ind. direction]],Sheet1[[#This Row],[color ind. magnitude]]),Sheet1[[#This Row],[color ind. output]]),1,0)</f>
        <v>0</v>
      </c>
      <c r="L1218">
        <v>0</v>
      </c>
      <c r="M1218">
        <v>0</v>
      </c>
      <c r="N1218">
        <v>0</v>
      </c>
      <c r="O1218">
        <f>IF(OR(OR(Sheet1[[#This Row],[bars ind. direction]],Sheet1[[#This Row],[bars ind. magnitude]]),Sheet1[[#This Row],[bars ind. output]]),1,0)</f>
        <v>0</v>
      </c>
      <c r="P1218">
        <v>0</v>
      </c>
      <c r="Q1218">
        <v>0</v>
      </c>
      <c r="R1218">
        <v>0</v>
      </c>
      <c r="S1218">
        <f>IF(OR(OR(Sheet1[[#This Row],[values ind. direction]],Sheet1[[#This Row],[values ind. magnitude]]),Sheet1[[#This Row],[values ind. output]]),1,0)</f>
        <v>0</v>
      </c>
      <c r="T1218">
        <v>0</v>
      </c>
      <c r="U1218">
        <v>0</v>
      </c>
      <c r="V1218">
        <f>IF(OR(Sheet1[[#This Row],[axis ind. magnitude]],Sheet1[[#This Row],[axis ind. output]]),1,0)</f>
        <v>0</v>
      </c>
      <c r="W1218">
        <v>0</v>
      </c>
      <c r="X1218">
        <v>0</v>
      </c>
      <c r="Y1218">
        <v>0</v>
      </c>
      <c r="AA1218">
        <v>0</v>
      </c>
    </row>
    <row r="1219" spans="1:27" x14ac:dyDescent="0.2">
      <c r="A1219" t="s">
        <v>957</v>
      </c>
      <c r="B1219" t="s">
        <v>21</v>
      </c>
      <c r="C1219" t="s">
        <v>31</v>
      </c>
      <c r="D1219" t="s">
        <v>976</v>
      </c>
      <c r="E1219">
        <v>0</v>
      </c>
      <c r="F1219">
        <v>0</v>
      </c>
      <c r="G1219">
        <f>IF(OR(Sheet1[[#This Row],[position ind. direction]:[position ind. magnitude]]),1,0)</f>
        <v>0</v>
      </c>
      <c r="H1219">
        <v>0</v>
      </c>
      <c r="I1219">
        <v>0</v>
      </c>
      <c r="J1219">
        <v>0</v>
      </c>
      <c r="K1219">
        <f>IF(OR(OR(Sheet1[[#This Row],[color ind. direction]],Sheet1[[#This Row],[color ind. magnitude]]),Sheet1[[#This Row],[color ind. output]]),1,0)</f>
        <v>0</v>
      </c>
      <c r="L1219">
        <v>0</v>
      </c>
      <c r="M1219">
        <v>0</v>
      </c>
      <c r="N1219">
        <v>0</v>
      </c>
      <c r="O1219">
        <f>IF(OR(OR(Sheet1[[#This Row],[bars ind. direction]],Sheet1[[#This Row],[bars ind. magnitude]]),Sheet1[[#This Row],[bars ind. output]]),1,0)</f>
        <v>0</v>
      </c>
      <c r="P1219">
        <v>0</v>
      </c>
      <c r="Q1219">
        <v>0</v>
      </c>
      <c r="R1219">
        <v>0</v>
      </c>
      <c r="S1219">
        <f>IF(OR(OR(Sheet1[[#This Row],[values ind. direction]],Sheet1[[#This Row],[values ind. magnitude]]),Sheet1[[#This Row],[values ind. output]]),1,0)</f>
        <v>0</v>
      </c>
      <c r="T1219">
        <v>0</v>
      </c>
      <c r="U1219">
        <v>0</v>
      </c>
      <c r="V1219">
        <f>IF(OR(Sheet1[[#This Row],[axis ind. magnitude]],Sheet1[[#This Row],[axis ind. output]]),1,0)</f>
        <v>0</v>
      </c>
      <c r="W1219">
        <v>0</v>
      </c>
      <c r="X1219">
        <v>0</v>
      </c>
      <c r="Y1219">
        <v>0</v>
      </c>
      <c r="AA1219">
        <v>0</v>
      </c>
    </row>
    <row r="1220" spans="1:27" x14ac:dyDescent="0.2">
      <c r="A1220" t="s">
        <v>957</v>
      </c>
      <c r="B1220" t="s">
        <v>21</v>
      </c>
      <c r="C1220" t="s">
        <v>31</v>
      </c>
      <c r="D1220" t="s">
        <v>38</v>
      </c>
      <c r="E1220">
        <v>0</v>
      </c>
      <c r="F1220">
        <v>0</v>
      </c>
      <c r="G1220">
        <f>IF(OR(Sheet1[[#This Row],[position ind. direction]:[position ind. magnitude]]),1,0)</f>
        <v>0</v>
      </c>
      <c r="H1220">
        <v>0</v>
      </c>
      <c r="I1220">
        <v>0</v>
      </c>
      <c r="J1220">
        <v>0</v>
      </c>
      <c r="K1220">
        <f>IF(OR(OR(Sheet1[[#This Row],[color ind. direction]],Sheet1[[#This Row],[color ind. magnitude]]),Sheet1[[#This Row],[color ind. output]]),1,0)</f>
        <v>0</v>
      </c>
      <c r="L1220">
        <v>0</v>
      </c>
      <c r="M1220">
        <v>0</v>
      </c>
      <c r="N1220">
        <v>0</v>
      </c>
      <c r="O1220">
        <f>IF(OR(OR(Sheet1[[#This Row],[bars ind. direction]],Sheet1[[#This Row],[bars ind. magnitude]]),Sheet1[[#This Row],[bars ind. output]]),1,0)</f>
        <v>0</v>
      </c>
      <c r="P1220">
        <v>0</v>
      </c>
      <c r="Q1220">
        <v>0</v>
      </c>
      <c r="R1220">
        <v>0</v>
      </c>
      <c r="S1220">
        <f>IF(OR(OR(Sheet1[[#This Row],[values ind. direction]],Sheet1[[#This Row],[values ind. magnitude]]),Sheet1[[#This Row],[values ind. output]]),1,0)</f>
        <v>0</v>
      </c>
      <c r="T1220">
        <v>0</v>
      </c>
      <c r="U1220">
        <v>0</v>
      </c>
      <c r="V1220">
        <f>IF(OR(Sheet1[[#This Row],[axis ind. magnitude]],Sheet1[[#This Row],[axis ind. output]]),1,0)</f>
        <v>0</v>
      </c>
      <c r="W1220">
        <v>0</v>
      </c>
      <c r="X1220">
        <v>0</v>
      </c>
      <c r="Y1220">
        <v>0</v>
      </c>
      <c r="AA1220">
        <v>0</v>
      </c>
    </row>
    <row r="1221" spans="1:27" x14ac:dyDescent="0.2">
      <c r="A1221" t="s">
        <v>957</v>
      </c>
      <c r="B1221" t="s">
        <v>21</v>
      </c>
      <c r="C1221" t="s">
        <v>31</v>
      </c>
      <c r="D1221" t="s">
        <v>38</v>
      </c>
      <c r="E1221">
        <v>0</v>
      </c>
      <c r="F1221">
        <v>0</v>
      </c>
      <c r="G1221">
        <f>IF(OR(Sheet1[[#This Row],[position ind. direction]:[position ind. magnitude]]),1,0)</f>
        <v>0</v>
      </c>
      <c r="H1221">
        <v>0</v>
      </c>
      <c r="I1221">
        <v>0</v>
      </c>
      <c r="J1221">
        <v>0</v>
      </c>
      <c r="K1221">
        <f>IF(OR(OR(Sheet1[[#This Row],[color ind. direction]],Sheet1[[#This Row],[color ind. magnitude]]),Sheet1[[#This Row],[color ind. output]]),1,0)</f>
        <v>0</v>
      </c>
      <c r="L1221">
        <v>0</v>
      </c>
      <c r="M1221">
        <v>0</v>
      </c>
      <c r="N1221">
        <v>0</v>
      </c>
      <c r="O1221">
        <f>IF(OR(OR(Sheet1[[#This Row],[bars ind. direction]],Sheet1[[#This Row],[bars ind. magnitude]]),Sheet1[[#This Row],[bars ind. output]]),1,0)</f>
        <v>0</v>
      </c>
      <c r="P1221">
        <v>0</v>
      </c>
      <c r="Q1221">
        <v>0</v>
      </c>
      <c r="R1221">
        <v>0</v>
      </c>
      <c r="S1221">
        <f>IF(OR(OR(Sheet1[[#This Row],[values ind. direction]],Sheet1[[#This Row],[values ind. magnitude]]),Sheet1[[#This Row],[values ind. output]]),1,0)</f>
        <v>0</v>
      </c>
      <c r="T1221">
        <v>0</v>
      </c>
      <c r="U1221">
        <v>0</v>
      </c>
      <c r="V1221">
        <f>IF(OR(Sheet1[[#This Row],[axis ind. magnitude]],Sheet1[[#This Row],[axis ind. output]]),1,0)</f>
        <v>0</v>
      </c>
      <c r="W1221">
        <v>0</v>
      </c>
      <c r="X1221">
        <v>0</v>
      </c>
      <c r="Y1221">
        <v>0</v>
      </c>
      <c r="AA1221">
        <v>0</v>
      </c>
    </row>
    <row r="1222" spans="1:27" x14ac:dyDescent="0.2">
      <c r="A1222" t="s">
        <v>957</v>
      </c>
      <c r="B1222" t="s">
        <v>21</v>
      </c>
      <c r="C1222" t="s">
        <v>31</v>
      </c>
      <c r="D1222" t="s">
        <v>977</v>
      </c>
      <c r="E1222">
        <v>0</v>
      </c>
      <c r="F1222">
        <v>0</v>
      </c>
      <c r="G1222">
        <f>IF(OR(Sheet1[[#This Row],[position ind. direction]:[position ind. magnitude]]),1,0)</f>
        <v>0</v>
      </c>
      <c r="H1222">
        <v>0</v>
      </c>
      <c r="I1222">
        <v>0</v>
      </c>
      <c r="J1222">
        <v>0</v>
      </c>
      <c r="K1222">
        <f>IF(OR(OR(Sheet1[[#This Row],[color ind. direction]],Sheet1[[#This Row],[color ind. magnitude]]),Sheet1[[#This Row],[color ind. output]]),1,0)</f>
        <v>0</v>
      </c>
      <c r="L1222">
        <v>0</v>
      </c>
      <c r="M1222">
        <v>0</v>
      </c>
      <c r="N1222">
        <v>0</v>
      </c>
      <c r="O1222">
        <f>IF(OR(OR(Sheet1[[#This Row],[bars ind. direction]],Sheet1[[#This Row],[bars ind. magnitude]]),Sheet1[[#This Row],[bars ind. output]]),1,0)</f>
        <v>0</v>
      </c>
      <c r="P1222">
        <v>0</v>
      </c>
      <c r="Q1222">
        <v>0</v>
      </c>
      <c r="R1222">
        <v>0</v>
      </c>
      <c r="S1222">
        <f>IF(OR(OR(Sheet1[[#This Row],[values ind. direction]],Sheet1[[#This Row],[values ind. magnitude]]),Sheet1[[#This Row],[values ind. output]]),1,0)</f>
        <v>0</v>
      </c>
      <c r="T1222">
        <v>0</v>
      </c>
      <c r="U1222">
        <v>0</v>
      </c>
      <c r="V1222">
        <f>IF(OR(Sheet1[[#This Row],[axis ind. magnitude]],Sheet1[[#This Row],[axis ind. output]]),1,0)</f>
        <v>0</v>
      </c>
      <c r="W1222">
        <v>0</v>
      </c>
      <c r="X1222">
        <v>0</v>
      </c>
      <c r="Y1222">
        <v>0</v>
      </c>
      <c r="AA1222">
        <v>0</v>
      </c>
    </row>
    <row r="1223" spans="1:27" x14ac:dyDescent="0.2">
      <c r="A1223" t="s">
        <v>957</v>
      </c>
      <c r="B1223" t="s">
        <v>21</v>
      </c>
      <c r="C1223" t="s">
        <v>31</v>
      </c>
      <c r="D1223" t="s">
        <v>42</v>
      </c>
      <c r="E1223">
        <v>0</v>
      </c>
      <c r="F1223">
        <v>0</v>
      </c>
      <c r="G1223">
        <f>IF(OR(Sheet1[[#This Row],[position ind. direction]:[position ind. magnitude]]),1,0)</f>
        <v>0</v>
      </c>
      <c r="H1223">
        <v>0</v>
      </c>
      <c r="I1223">
        <v>0</v>
      </c>
      <c r="J1223">
        <v>0</v>
      </c>
      <c r="K1223">
        <f>IF(OR(OR(Sheet1[[#This Row],[color ind. direction]],Sheet1[[#This Row],[color ind. magnitude]]),Sheet1[[#This Row],[color ind. output]]),1,0)</f>
        <v>0</v>
      </c>
      <c r="L1223">
        <v>0</v>
      </c>
      <c r="M1223">
        <v>0</v>
      </c>
      <c r="N1223">
        <v>0</v>
      </c>
      <c r="O1223">
        <f>IF(OR(OR(Sheet1[[#This Row],[bars ind. direction]],Sheet1[[#This Row],[bars ind. magnitude]]),Sheet1[[#This Row],[bars ind. output]]),1,0)</f>
        <v>0</v>
      </c>
      <c r="P1223">
        <v>0</v>
      </c>
      <c r="Q1223">
        <v>0</v>
      </c>
      <c r="R1223">
        <v>0</v>
      </c>
      <c r="S1223">
        <f>IF(OR(OR(Sheet1[[#This Row],[values ind. direction]],Sheet1[[#This Row],[values ind. magnitude]]),Sheet1[[#This Row],[values ind. output]]),1,0)</f>
        <v>0</v>
      </c>
      <c r="T1223">
        <v>0</v>
      </c>
      <c r="U1223">
        <v>0</v>
      </c>
      <c r="V1223">
        <f>IF(OR(Sheet1[[#This Row],[axis ind. magnitude]],Sheet1[[#This Row],[axis ind. output]]),1,0)</f>
        <v>0</v>
      </c>
      <c r="W1223">
        <v>0</v>
      </c>
      <c r="X1223">
        <v>0</v>
      </c>
      <c r="Y1223">
        <v>0</v>
      </c>
      <c r="AA1223">
        <v>0</v>
      </c>
    </row>
    <row r="1224" spans="1:27" x14ac:dyDescent="0.2">
      <c r="A1224" t="s">
        <v>957</v>
      </c>
      <c r="B1224" t="s">
        <v>21</v>
      </c>
      <c r="C1224" t="s">
        <v>31</v>
      </c>
      <c r="D1224" t="s">
        <v>978</v>
      </c>
      <c r="E1224">
        <v>0</v>
      </c>
      <c r="F1224">
        <v>0</v>
      </c>
      <c r="G1224">
        <f>IF(OR(Sheet1[[#This Row],[position ind. direction]:[position ind. magnitude]]),1,0)</f>
        <v>0</v>
      </c>
      <c r="H1224">
        <v>0</v>
      </c>
      <c r="I1224">
        <v>0</v>
      </c>
      <c r="J1224">
        <v>0</v>
      </c>
      <c r="K1224">
        <f>IF(OR(OR(Sheet1[[#This Row],[color ind. direction]],Sheet1[[#This Row],[color ind. magnitude]]),Sheet1[[#This Row],[color ind. output]]),1,0)</f>
        <v>0</v>
      </c>
      <c r="L1224">
        <v>0</v>
      </c>
      <c r="M1224">
        <v>0</v>
      </c>
      <c r="N1224">
        <v>0</v>
      </c>
      <c r="O1224">
        <f>IF(OR(OR(Sheet1[[#This Row],[bars ind. direction]],Sheet1[[#This Row],[bars ind. magnitude]]),Sheet1[[#This Row],[bars ind. output]]),1,0)</f>
        <v>0</v>
      </c>
      <c r="P1224">
        <v>0</v>
      </c>
      <c r="Q1224">
        <v>0</v>
      </c>
      <c r="R1224">
        <v>0</v>
      </c>
      <c r="S1224">
        <f>IF(OR(OR(Sheet1[[#This Row],[values ind. direction]],Sheet1[[#This Row],[values ind. magnitude]]),Sheet1[[#This Row],[values ind. output]]),1,0)</f>
        <v>0</v>
      </c>
      <c r="T1224">
        <v>0</v>
      </c>
      <c r="U1224">
        <v>0</v>
      </c>
      <c r="V1224">
        <f>IF(OR(Sheet1[[#This Row],[axis ind. magnitude]],Sheet1[[#This Row],[axis ind. output]]),1,0)</f>
        <v>0</v>
      </c>
      <c r="W1224">
        <v>0</v>
      </c>
      <c r="X1224">
        <v>0</v>
      </c>
      <c r="Y1224">
        <v>0</v>
      </c>
      <c r="AA1224">
        <v>0</v>
      </c>
    </row>
    <row r="1225" spans="1:27" x14ac:dyDescent="0.2">
      <c r="A1225" t="s">
        <v>957</v>
      </c>
      <c r="B1225" t="s">
        <v>21</v>
      </c>
      <c r="C1225" t="s">
        <v>31</v>
      </c>
      <c r="D1225" t="s">
        <v>38</v>
      </c>
      <c r="E1225">
        <v>0</v>
      </c>
      <c r="F1225">
        <v>0</v>
      </c>
      <c r="G1225">
        <f>IF(OR(Sheet1[[#This Row],[position ind. direction]:[position ind. magnitude]]),1,0)</f>
        <v>0</v>
      </c>
      <c r="H1225">
        <v>0</v>
      </c>
      <c r="I1225">
        <v>0</v>
      </c>
      <c r="J1225">
        <v>0</v>
      </c>
      <c r="K1225">
        <f>IF(OR(OR(Sheet1[[#This Row],[color ind. direction]],Sheet1[[#This Row],[color ind. magnitude]]),Sheet1[[#This Row],[color ind. output]]),1,0)</f>
        <v>0</v>
      </c>
      <c r="L1225">
        <v>0</v>
      </c>
      <c r="M1225">
        <v>0</v>
      </c>
      <c r="N1225">
        <v>0</v>
      </c>
      <c r="O1225">
        <f>IF(OR(OR(Sheet1[[#This Row],[bars ind. direction]],Sheet1[[#This Row],[bars ind. magnitude]]),Sheet1[[#This Row],[bars ind. output]]),1,0)</f>
        <v>0</v>
      </c>
      <c r="P1225">
        <v>0</v>
      </c>
      <c r="Q1225">
        <v>0</v>
      </c>
      <c r="R1225">
        <v>0</v>
      </c>
      <c r="S1225">
        <f>IF(OR(OR(Sheet1[[#This Row],[values ind. direction]],Sheet1[[#This Row],[values ind. magnitude]]),Sheet1[[#This Row],[values ind. output]]),1,0)</f>
        <v>0</v>
      </c>
      <c r="T1225">
        <v>0</v>
      </c>
      <c r="U1225">
        <v>0</v>
      </c>
      <c r="V1225">
        <f>IF(OR(Sheet1[[#This Row],[axis ind. magnitude]],Sheet1[[#This Row],[axis ind. output]]),1,0)</f>
        <v>0</v>
      </c>
      <c r="W1225">
        <v>0</v>
      </c>
      <c r="X1225">
        <v>0</v>
      </c>
      <c r="Y1225">
        <v>0</v>
      </c>
      <c r="AA1225">
        <v>0</v>
      </c>
    </row>
    <row r="1226" spans="1:27" x14ac:dyDescent="0.2">
      <c r="A1226" t="s">
        <v>957</v>
      </c>
      <c r="B1226" t="s">
        <v>21</v>
      </c>
      <c r="C1226" t="s">
        <v>31</v>
      </c>
      <c r="D1226" t="s">
        <v>38</v>
      </c>
      <c r="E1226">
        <v>0</v>
      </c>
      <c r="F1226">
        <v>0</v>
      </c>
      <c r="G1226">
        <f>IF(OR(Sheet1[[#This Row],[position ind. direction]:[position ind. magnitude]]),1,0)</f>
        <v>0</v>
      </c>
      <c r="H1226">
        <v>0</v>
      </c>
      <c r="I1226">
        <v>0</v>
      </c>
      <c r="J1226">
        <v>0</v>
      </c>
      <c r="K1226">
        <f>IF(OR(OR(Sheet1[[#This Row],[color ind. direction]],Sheet1[[#This Row],[color ind. magnitude]]),Sheet1[[#This Row],[color ind. output]]),1,0)</f>
        <v>0</v>
      </c>
      <c r="L1226">
        <v>0</v>
      </c>
      <c r="M1226">
        <v>0</v>
      </c>
      <c r="N1226">
        <v>0</v>
      </c>
      <c r="O1226">
        <f>IF(OR(OR(Sheet1[[#This Row],[bars ind. direction]],Sheet1[[#This Row],[bars ind. magnitude]]),Sheet1[[#This Row],[bars ind. output]]),1,0)</f>
        <v>0</v>
      </c>
      <c r="P1226">
        <v>0</v>
      </c>
      <c r="Q1226">
        <v>0</v>
      </c>
      <c r="R1226">
        <v>0</v>
      </c>
      <c r="S1226">
        <f>IF(OR(OR(Sheet1[[#This Row],[values ind. direction]],Sheet1[[#This Row],[values ind. magnitude]]),Sheet1[[#This Row],[values ind. output]]),1,0)</f>
        <v>0</v>
      </c>
      <c r="T1226">
        <v>0</v>
      </c>
      <c r="U1226">
        <v>0</v>
      </c>
      <c r="V1226">
        <f>IF(OR(Sheet1[[#This Row],[axis ind. magnitude]],Sheet1[[#This Row],[axis ind. output]]),1,0)</f>
        <v>0</v>
      </c>
      <c r="W1226">
        <v>0</v>
      </c>
      <c r="X1226">
        <v>0</v>
      </c>
      <c r="Y1226">
        <v>0</v>
      </c>
      <c r="AA1226">
        <v>0</v>
      </c>
    </row>
    <row r="1227" spans="1:27" x14ac:dyDescent="0.2">
      <c r="A1227" t="s">
        <v>957</v>
      </c>
      <c r="B1227" t="s">
        <v>21</v>
      </c>
      <c r="C1227" t="s">
        <v>31</v>
      </c>
      <c r="D1227" t="s">
        <v>558</v>
      </c>
      <c r="E1227">
        <v>0</v>
      </c>
      <c r="F1227">
        <v>0</v>
      </c>
      <c r="G1227">
        <f>IF(OR(Sheet1[[#This Row],[position ind. direction]:[position ind. magnitude]]),1,0)</f>
        <v>0</v>
      </c>
      <c r="H1227">
        <v>0</v>
      </c>
      <c r="I1227">
        <v>0</v>
      </c>
      <c r="J1227">
        <v>0</v>
      </c>
      <c r="K1227">
        <f>IF(OR(OR(Sheet1[[#This Row],[color ind. direction]],Sheet1[[#This Row],[color ind. magnitude]]),Sheet1[[#This Row],[color ind. output]]),1,0)</f>
        <v>0</v>
      </c>
      <c r="L1227">
        <v>0</v>
      </c>
      <c r="M1227">
        <v>0</v>
      </c>
      <c r="N1227">
        <v>0</v>
      </c>
      <c r="O1227">
        <f>IF(OR(OR(Sheet1[[#This Row],[bars ind. direction]],Sheet1[[#This Row],[bars ind. magnitude]]),Sheet1[[#This Row],[bars ind. output]]),1,0)</f>
        <v>0</v>
      </c>
      <c r="P1227">
        <v>0</v>
      </c>
      <c r="Q1227">
        <v>0</v>
      </c>
      <c r="R1227">
        <v>0</v>
      </c>
      <c r="S1227">
        <f>IF(OR(OR(Sheet1[[#This Row],[values ind. direction]],Sheet1[[#This Row],[values ind. magnitude]]),Sheet1[[#This Row],[values ind. output]]),1,0)</f>
        <v>0</v>
      </c>
      <c r="T1227">
        <v>0</v>
      </c>
      <c r="U1227">
        <v>0</v>
      </c>
      <c r="V1227">
        <f>IF(OR(Sheet1[[#This Row],[axis ind. magnitude]],Sheet1[[#This Row],[axis ind. output]]),1,0)</f>
        <v>0</v>
      </c>
      <c r="W1227">
        <v>0</v>
      </c>
      <c r="X1227">
        <v>0</v>
      </c>
      <c r="Y1227">
        <v>0</v>
      </c>
      <c r="AA1227">
        <v>0</v>
      </c>
    </row>
    <row r="1228" spans="1:27" x14ac:dyDescent="0.2">
      <c r="A1228" t="s">
        <v>957</v>
      </c>
      <c r="B1228" t="s">
        <v>21</v>
      </c>
      <c r="C1228" t="s">
        <v>31</v>
      </c>
      <c r="D1228" t="s">
        <v>979</v>
      </c>
      <c r="E1228">
        <v>0</v>
      </c>
      <c r="F1228">
        <v>0</v>
      </c>
      <c r="G1228">
        <f>IF(OR(Sheet1[[#This Row],[position ind. direction]:[position ind. magnitude]]),1,0)</f>
        <v>0</v>
      </c>
      <c r="H1228">
        <v>0</v>
      </c>
      <c r="I1228">
        <v>0</v>
      </c>
      <c r="J1228">
        <v>0</v>
      </c>
      <c r="K1228">
        <f>IF(OR(OR(Sheet1[[#This Row],[color ind. direction]],Sheet1[[#This Row],[color ind. magnitude]]),Sheet1[[#This Row],[color ind. output]]),1,0)</f>
        <v>0</v>
      </c>
      <c r="L1228">
        <v>0</v>
      </c>
      <c r="M1228">
        <v>0</v>
      </c>
      <c r="N1228">
        <v>0</v>
      </c>
      <c r="O1228">
        <f>IF(OR(OR(Sheet1[[#This Row],[bars ind. direction]],Sheet1[[#This Row],[bars ind. magnitude]]),Sheet1[[#This Row],[bars ind. output]]),1,0)</f>
        <v>0</v>
      </c>
      <c r="P1228">
        <v>0</v>
      </c>
      <c r="Q1228">
        <v>0</v>
      </c>
      <c r="R1228">
        <v>0</v>
      </c>
      <c r="S1228">
        <f>IF(OR(OR(Sheet1[[#This Row],[values ind. direction]],Sheet1[[#This Row],[values ind. magnitude]]),Sheet1[[#This Row],[values ind. output]]),1,0)</f>
        <v>0</v>
      </c>
      <c r="T1228">
        <v>0</v>
      </c>
      <c r="U1228">
        <v>0</v>
      </c>
      <c r="V1228">
        <f>IF(OR(Sheet1[[#This Row],[axis ind. magnitude]],Sheet1[[#This Row],[axis ind. output]]),1,0)</f>
        <v>0</v>
      </c>
      <c r="W1228">
        <v>0</v>
      </c>
      <c r="X1228">
        <v>0</v>
      </c>
      <c r="Y1228">
        <v>0</v>
      </c>
      <c r="AA1228">
        <v>0</v>
      </c>
    </row>
    <row r="1229" spans="1:27" x14ac:dyDescent="0.2">
      <c r="A1229" t="s">
        <v>957</v>
      </c>
      <c r="B1229" t="s">
        <v>21</v>
      </c>
      <c r="C1229" t="s">
        <v>31</v>
      </c>
      <c r="D1229" t="s">
        <v>980</v>
      </c>
      <c r="E1229">
        <v>0</v>
      </c>
      <c r="F1229">
        <v>0</v>
      </c>
      <c r="G1229">
        <f>IF(OR(Sheet1[[#This Row],[position ind. direction]:[position ind. magnitude]]),1,0)</f>
        <v>0</v>
      </c>
      <c r="H1229">
        <v>0</v>
      </c>
      <c r="I1229">
        <v>0</v>
      </c>
      <c r="J1229">
        <v>0</v>
      </c>
      <c r="K1229">
        <f>IF(OR(OR(Sheet1[[#This Row],[color ind. direction]],Sheet1[[#This Row],[color ind. magnitude]]),Sheet1[[#This Row],[color ind. output]]),1,0)</f>
        <v>0</v>
      </c>
      <c r="L1229">
        <v>0</v>
      </c>
      <c r="M1229">
        <v>0</v>
      </c>
      <c r="N1229">
        <v>0</v>
      </c>
      <c r="O1229">
        <f>IF(OR(OR(Sheet1[[#This Row],[bars ind. direction]],Sheet1[[#This Row],[bars ind. magnitude]]),Sheet1[[#This Row],[bars ind. output]]),1,0)</f>
        <v>0</v>
      </c>
      <c r="P1229">
        <v>0</v>
      </c>
      <c r="Q1229">
        <v>0</v>
      </c>
      <c r="R1229">
        <v>0</v>
      </c>
      <c r="S1229">
        <f>IF(OR(OR(Sheet1[[#This Row],[values ind. direction]],Sheet1[[#This Row],[values ind. magnitude]]),Sheet1[[#This Row],[values ind. output]]),1,0)</f>
        <v>0</v>
      </c>
      <c r="T1229">
        <v>0</v>
      </c>
      <c r="U1229">
        <v>0</v>
      </c>
      <c r="V1229">
        <f>IF(OR(Sheet1[[#This Row],[axis ind. magnitude]],Sheet1[[#This Row],[axis ind. output]]),1,0)</f>
        <v>0</v>
      </c>
      <c r="W1229">
        <v>0</v>
      </c>
      <c r="X1229">
        <v>0</v>
      </c>
      <c r="Y1229">
        <v>0</v>
      </c>
      <c r="AA1229">
        <v>0</v>
      </c>
    </row>
    <row r="1230" spans="1:27" x14ac:dyDescent="0.2">
      <c r="A1230" t="s">
        <v>957</v>
      </c>
      <c r="B1230" t="s">
        <v>21</v>
      </c>
      <c r="C1230" t="s">
        <v>31</v>
      </c>
      <c r="D1230" t="s">
        <v>981</v>
      </c>
      <c r="E1230">
        <v>0</v>
      </c>
      <c r="F1230">
        <v>0</v>
      </c>
      <c r="G1230">
        <f>IF(OR(Sheet1[[#This Row],[position ind. direction]:[position ind. magnitude]]),1,0)</f>
        <v>0</v>
      </c>
      <c r="H1230">
        <v>0</v>
      </c>
      <c r="I1230">
        <v>0</v>
      </c>
      <c r="J1230">
        <v>0</v>
      </c>
      <c r="K1230">
        <f>IF(OR(OR(Sheet1[[#This Row],[color ind. direction]],Sheet1[[#This Row],[color ind. magnitude]]),Sheet1[[#This Row],[color ind. output]]),1,0)</f>
        <v>0</v>
      </c>
      <c r="L1230">
        <v>0</v>
      </c>
      <c r="M1230">
        <v>0</v>
      </c>
      <c r="N1230">
        <v>0</v>
      </c>
      <c r="O1230">
        <f>IF(OR(OR(Sheet1[[#This Row],[bars ind. direction]],Sheet1[[#This Row],[bars ind. magnitude]]),Sheet1[[#This Row],[bars ind. output]]),1,0)</f>
        <v>0</v>
      </c>
      <c r="P1230">
        <v>0</v>
      </c>
      <c r="Q1230">
        <v>0</v>
      </c>
      <c r="R1230">
        <v>0</v>
      </c>
      <c r="S1230">
        <f>IF(OR(OR(Sheet1[[#This Row],[values ind. direction]],Sheet1[[#This Row],[values ind. magnitude]]),Sheet1[[#This Row],[values ind. output]]),1,0)</f>
        <v>0</v>
      </c>
      <c r="T1230">
        <v>0</v>
      </c>
      <c r="U1230">
        <v>0</v>
      </c>
      <c r="V1230">
        <f>IF(OR(Sheet1[[#This Row],[axis ind. magnitude]],Sheet1[[#This Row],[axis ind. output]]),1,0)</f>
        <v>0</v>
      </c>
      <c r="W1230">
        <v>0</v>
      </c>
      <c r="X1230">
        <v>0</v>
      </c>
      <c r="Y1230">
        <v>0</v>
      </c>
      <c r="AA1230">
        <v>0</v>
      </c>
    </row>
    <row r="1231" spans="1:27" x14ac:dyDescent="0.2">
      <c r="A1231" t="s">
        <v>957</v>
      </c>
      <c r="B1231" t="s">
        <v>21</v>
      </c>
      <c r="C1231" t="s">
        <v>31</v>
      </c>
      <c r="D1231" t="s">
        <v>38</v>
      </c>
      <c r="E1231">
        <v>0</v>
      </c>
      <c r="F1231">
        <v>0</v>
      </c>
      <c r="G1231">
        <f>IF(OR(Sheet1[[#This Row],[position ind. direction]:[position ind. magnitude]]),1,0)</f>
        <v>0</v>
      </c>
      <c r="H1231">
        <v>0</v>
      </c>
      <c r="I1231">
        <v>0</v>
      </c>
      <c r="J1231">
        <v>0</v>
      </c>
      <c r="K1231">
        <f>IF(OR(OR(Sheet1[[#This Row],[color ind. direction]],Sheet1[[#This Row],[color ind. magnitude]]),Sheet1[[#This Row],[color ind. output]]),1,0)</f>
        <v>0</v>
      </c>
      <c r="L1231">
        <v>0</v>
      </c>
      <c r="M1231">
        <v>0</v>
      </c>
      <c r="N1231">
        <v>0</v>
      </c>
      <c r="O1231">
        <f>IF(OR(OR(Sheet1[[#This Row],[bars ind. direction]],Sheet1[[#This Row],[bars ind. magnitude]]),Sheet1[[#This Row],[bars ind. output]]),1,0)</f>
        <v>0</v>
      </c>
      <c r="P1231">
        <v>0</v>
      </c>
      <c r="Q1231">
        <v>0</v>
      </c>
      <c r="R1231">
        <v>0</v>
      </c>
      <c r="S1231">
        <f>IF(OR(OR(Sheet1[[#This Row],[values ind. direction]],Sheet1[[#This Row],[values ind. magnitude]]),Sheet1[[#This Row],[values ind. output]]),1,0)</f>
        <v>0</v>
      </c>
      <c r="T1231">
        <v>0</v>
      </c>
      <c r="U1231">
        <v>0</v>
      </c>
      <c r="V1231">
        <f>IF(OR(Sheet1[[#This Row],[axis ind. magnitude]],Sheet1[[#This Row],[axis ind. output]]),1,0)</f>
        <v>0</v>
      </c>
      <c r="W1231">
        <v>0</v>
      </c>
      <c r="X1231">
        <v>0</v>
      </c>
      <c r="Y1231">
        <v>0</v>
      </c>
      <c r="AA1231">
        <v>0</v>
      </c>
    </row>
    <row r="1232" spans="1:27" x14ac:dyDescent="0.2">
      <c r="A1232" t="s">
        <v>957</v>
      </c>
      <c r="B1232" t="s">
        <v>21</v>
      </c>
      <c r="C1232" t="s">
        <v>31</v>
      </c>
      <c r="D1232" t="s">
        <v>982</v>
      </c>
      <c r="E1232">
        <v>0</v>
      </c>
      <c r="F1232">
        <v>0</v>
      </c>
      <c r="G1232">
        <f>IF(OR(Sheet1[[#This Row],[position ind. direction]:[position ind. magnitude]]),1,0)</f>
        <v>0</v>
      </c>
      <c r="H1232">
        <v>0</v>
      </c>
      <c r="I1232">
        <v>0</v>
      </c>
      <c r="J1232">
        <v>0</v>
      </c>
      <c r="K1232">
        <f>IF(OR(OR(Sheet1[[#This Row],[color ind. direction]],Sheet1[[#This Row],[color ind. magnitude]]),Sheet1[[#This Row],[color ind. output]]),1,0)</f>
        <v>0</v>
      </c>
      <c r="L1232">
        <v>0</v>
      </c>
      <c r="M1232">
        <v>0</v>
      </c>
      <c r="N1232">
        <v>0</v>
      </c>
      <c r="O1232">
        <f>IF(OR(OR(Sheet1[[#This Row],[bars ind. direction]],Sheet1[[#This Row],[bars ind. magnitude]]),Sheet1[[#This Row],[bars ind. output]]),1,0)</f>
        <v>0</v>
      </c>
      <c r="P1232">
        <v>0</v>
      </c>
      <c r="Q1232">
        <v>0</v>
      </c>
      <c r="R1232">
        <v>0</v>
      </c>
      <c r="S1232">
        <f>IF(OR(OR(Sheet1[[#This Row],[values ind. direction]],Sheet1[[#This Row],[values ind. magnitude]]),Sheet1[[#This Row],[values ind. output]]),1,0)</f>
        <v>0</v>
      </c>
      <c r="T1232">
        <v>0</v>
      </c>
      <c r="U1232">
        <v>0</v>
      </c>
      <c r="V1232">
        <f>IF(OR(Sheet1[[#This Row],[axis ind. magnitude]],Sheet1[[#This Row],[axis ind. output]]),1,0)</f>
        <v>0</v>
      </c>
      <c r="W1232">
        <v>0</v>
      </c>
      <c r="X1232">
        <v>0</v>
      </c>
      <c r="Y1232">
        <v>0</v>
      </c>
      <c r="AA1232">
        <v>0</v>
      </c>
    </row>
    <row r="1233" spans="1:27" x14ac:dyDescent="0.2">
      <c r="A1233" t="s">
        <v>957</v>
      </c>
      <c r="B1233" t="s">
        <v>21</v>
      </c>
      <c r="C1233" t="s">
        <v>31</v>
      </c>
      <c r="D1233" t="s">
        <v>983</v>
      </c>
      <c r="E1233">
        <v>0</v>
      </c>
      <c r="F1233">
        <v>0</v>
      </c>
      <c r="G1233">
        <f>IF(OR(Sheet1[[#This Row],[position ind. direction]:[position ind. magnitude]]),1,0)</f>
        <v>0</v>
      </c>
      <c r="H1233">
        <v>0</v>
      </c>
      <c r="I1233">
        <v>0</v>
      </c>
      <c r="J1233">
        <v>0</v>
      </c>
      <c r="K1233">
        <f>IF(OR(OR(Sheet1[[#This Row],[color ind. direction]],Sheet1[[#This Row],[color ind. magnitude]]),Sheet1[[#This Row],[color ind. output]]),1,0)</f>
        <v>0</v>
      </c>
      <c r="L1233">
        <v>0</v>
      </c>
      <c r="M1233">
        <v>0</v>
      </c>
      <c r="N1233">
        <v>0</v>
      </c>
      <c r="O1233">
        <f>IF(OR(OR(Sheet1[[#This Row],[bars ind. direction]],Sheet1[[#This Row],[bars ind. magnitude]]),Sheet1[[#This Row],[bars ind. output]]),1,0)</f>
        <v>0</v>
      </c>
      <c r="P1233">
        <v>0</v>
      </c>
      <c r="Q1233">
        <v>0</v>
      </c>
      <c r="R1233">
        <v>0</v>
      </c>
      <c r="S1233">
        <f>IF(OR(OR(Sheet1[[#This Row],[values ind. direction]],Sheet1[[#This Row],[values ind. magnitude]]),Sheet1[[#This Row],[values ind. output]]),1,0)</f>
        <v>0</v>
      </c>
      <c r="T1233">
        <v>0</v>
      </c>
      <c r="U1233">
        <v>0</v>
      </c>
      <c r="V1233">
        <f>IF(OR(Sheet1[[#This Row],[axis ind. magnitude]],Sheet1[[#This Row],[axis ind. output]]),1,0)</f>
        <v>0</v>
      </c>
      <c r="W1233">
        <v>0</v>
      </c>
      <c r="X1233">
        <v>0</v>
      </c>
      <c r="Y1233">
        <v>0</v>
      </c>
      <c r="AA1233">
        <v>0</v>
      </c>
    </row>
    <row r="1234" spans="1:27" x14ac:dyDescent="0.2">
      <c r="A1234" t="s">
        <v>957</v>
      </c>
      <c r="B1234" t="s">
        <v>21</v>
      </c>
      <c r="C1234" t="s">
        <v>31</v>
      </c>
      <c r="D1234" t="s">
        <v>984</v>
      </c>
      <c r="E1234">
        <v>0</v>
      </c>
      <c r="F1234">
        <v>0</v>
      </c>
      <c r="G1234">
        <f>IF(OR(Sheet1[[#This Row],[position ind. direction]:[position ind. magnitude]]),1,0)</f>
        <v>0</v>
      </c>
      <c r="H1234">
        <v>0</v>
      </c>
      <c r="I1234">
        <v>0</v>
      </c>
      <c r="J1234">
        <v>0</v>
      </c>
      <c r="K1234">
        <f>IF(OR(OR(Sheet1[[#This Row],[color ind. direction]],Sheet1[[#This Row],[color ind. magnitude]]),Sheet1[[#This Row],[color ind. output]]),1,0)</f>
        <v>0</v>
      </c>
      <c r="L1234">
        <v>0</v>
      </c>
      <c r="M1234">
        <v>0</v>
      </c>
      <c r="N1234">
        <v>0</v>
      </c>
      <c r="O1234">
        <f>IF(OR(OR(Sheet1[[#This Row],[bars ind. direction]],Sheet1[[#This Row],[bars ind. magnitude]]),Sheet1[[#This Row],[bars ind. output]]),1,0)</f>
        <v>0</v>
      </c>
      <c r="P1234">
        <v>0</v>
      </c>
      <c r="Q1234">
        <v>0</v>
      </c>
      <c r="R1234">
        <v>0</v>
      </c>
      <c r="S1234">
        <f>IF(OR(OR(Sheet1[[#This Row],[values ind. direction]],Sheet1[[#This Row],[values ind. magnitude]]),Sheet1[[#This Row],[values ind. output]]),1,0)</f>
        <v>0</v>
      </c>
      <c r="T1234">
        <v>0</v>
      </c>
      <c r="U1234">
        <v>0</v>
      </c>
      <c r="V1234">
        <f>IF(OR(Sheet1[[#This Row],[axis ind. magnitude]],Sheet1[[#This Row],[axis ind. output]]),1,0)</f>
        <v>0</v>
      </c>
      <c r="W1234">
        <v>0</v>
      </c>
      <c r="X1234">
        <v>0</v>
      </c>
      <c r="Y1234">
        <v>0</v>
      </c>
      <c r="AA1234">
        <v>0</v>
      </c>
    </row>
    <row r="1235" spans="1:27" x14ac:dyDescent="0.2">
      <c r="A1235" t="s">
        <v>957</v>
      </c>
      <c r="B1235" t="s">
        <v>21</v>
      </c>
      <c r="C1235" t="s">
        <v>31</v>
      </c>
      <c r="D1235" t="s">
        <v>24</v>
      </c>
      <c r="E1235">
        <v>0</v>
      </c>
      <c r="F1235">
        <v>0</v>
      </c>
      <c r="G1235">
        <f>IF(OR(Sheet1[[#This Row],[position ind. direction]:[position ind. magnitude]]),1,0)</f>
        <v>0</v>
      </c>
      <c r="H1235">
        <v>0</v>
      </c>
      <c r="I1235">
        <v>0</v>
      </c>
      <c r="J1235">
        <v>0</v>
      </c>
      <c r="K1235">
        <f>IF(OR(OR(Sheet1[[#This Row],[color ind. direction]],Sheet1[[#This Row],[color ind. magnitude]]),Sheet1[[#This Row],[color ind. output]]),1,0)</f>
        <v>0</v>
      </c>
      <c r="L1235">
        <v>0</v>
      </c>
      <c r="M1235">
        <v>0</v>
      </c>
      <c r="N1235">
        <v>0</v>
      </c>
      <c r="O1235">
        <f>IF(OR(OR(Sheet1[[#This Row],[bars ind. direction]],Sheet1[[#This Row],[bars ind. magnitude]]),Sheet1[[#This Row],[bars ind. output]]),1,0)</f>
        <v>0</v>
      </c>
      <c r="P1235">
        <v>0</v>
      </c>
      <c r="Q1235">
        <v>0</v>
      </c>
      <c r="R1235">
        <v>0</v>
      </c>
      <c r="S1235">
        <f>IF(OR(OR(Sheet1[[#This Row],[values ind. direction]],Sheet1[[#This Row],[values ind. magnitude]]),Sheet1[[#This Row],[values ind. output]]),1,0)</f>
        <v>0</v>
      </c>
      <c r="T1235">
        <v>0</v>
      </c>
      <c r="U1235">
        <v>0</v>
      </c>
      <c r="V1235">
        <f>IF(OR(Sheet1[[#This Row],[axis ind. magnitude]],Sheet1[[#This Row],[axis ind. output]]),1,0)</f>
        <v>0</v>
      </c>
      <c r="W1235">
        <v>0</v>
      </c>
      <c r="X1235">
        <v>0</v>
      </c>
      <c r="Y1235">
        <v>0</v>
      </c>
      <c r="AA1235">
        <v>0</v>
      </c>
    </row>
    <row r="1236" spans="1:27" x14ac:dyDescent="0.2">
      <c r="A1236" t="s">
        <v>957</v>
      </c>
      <c r="B1236" t="s">
        <v>21</v>
      </c>
      <c r="C1236" t="s">
        <v>31</v>
      </c>
      <c r="D1236" t="s">
        <v>985</v>
      </c>
      <c r="E1236">
        <v>0</v>
      </c>
      <c r="F1236">
        <v>0</v>
      </c>
      <c r="G1236">
        <f>IF(OR(Sheet1[[#This Row],[position ind. direction]:[position ind. magnitude]]),1,0)</f>
        <v>0</v>
      </c>
      <c r="H1236">
        <v>0</v>
      </c>
      <c r="I1236">
        <v>0</v>
      </c>
      <c r="J1236">
        <v>0</v>
      </c>
      <c r="K1236">
        <f>IF(OR(OR(Sheet1[[#This Row],[color ind. direction]],Sheet1[[#This Row],[color ind. magnitude]]),Sheet1[[#This Row],[color ind. output]]),1,0)</f>
        <v>0</v>
      </c>
      <c r="L1236">
        <v>0</v>
      </c>
      <c r="M1236">
        <v>0</v>
      </c>
      <c r="N1236">
        <v>0</v>
      </c>
      <c r="O1236">
        <f>IF(OR(OR(Sheet1[[#This Row],[bars ind. direction]],Sheet1[[#This Row],[bars ind. magnitude]]),Sheet1[[#This Row],[bars ind. output]]),1,0)</f>
        <v>0</v>
      </c>
      <c r="P1236">
        <v>0</v>
      </c>
      <c r="Q1236">
        <v>0</v>
      </c>
      <c r="R1236">
        <v>0</v>
      </c>
      <c r="S1236">
        <f>IF(OR(OR(Sheet1[[#This Row],[values ind. direction]],Sheet1[[#This Row],[values ind. magnitude]]),Sheet1[[#This Row],[values ind. output]]),1,0)</f>
        <v>0</v>
      </c>
      <c r="T1236">
        <v>0</v>
      </c>
      <c r="U1236">
        <v>0</v>
      </c>
      <c r="V1236">
        <f>IF(OR(Sheet1[[#This Row],[axis ind. magnitude]],Sheet1[[#This Row],[axis ind. output]]),1,0)</f>
        <v>0</v>
      </c>
      <c r="W1236">
        <v>0</v>
      </c>
      <c r="X1236">
        <v>0</v>
      </c>
      <c r="Y1236">
        <v>0</v>
      </c>
      <c r="AA1236">
        <v>0</v>
      </c>
    </row>
    <row r="1237" spans="1:27" x14ac:dyDescent="0.2">
      <c r="A1237" t="s">
        <v>957</v>
      </c>
      <c r="B1237" t="s">
        <v>21</v>
      </c>
      <c r="C1237" t="s">
        <v>31</v>
      </c>
      <c r="D1237" t="s">
        <v>986</v>
      </c>
      <c r="E1237">
        <v>0</v>
      </c>
      <c r="F1237">
        <v>0</v>
      </c>
      <c r="G1237">
        <f>IF(OR(Sheet1[[#This Row],[position ind. direction]:[position ind. magnitude]]),1,0)</f>
        <v>0</v>
      </c>
      <c r="H1237">
        <v>0</v>
      </c>
      <c r="I1237">
        <v>0</v>
      </c>
      <c r="J1237">
        <v>0</v>
      </c>
      <c r="K1237">
        <f>IF(OR(OR(Sheet1[[#This Row],[color ind. direction]],Sheet1[[#This Row],[color ind. magnitude]]),Sheet1[[#This Row],[color ind. output]]),1,0)</f>
        <v>0</v>
      </c>
      <c r="L1237">
        <v>0</v>
      </c>
      <c r="M1237">
        <v>0</v>
      </c>
      <c r="N1237">
        <v>0</v>
      </c>
      <c r="O1237">
        <f>IF(OR(OR(Sheet1[[#This Row],[bars ind. direction]],Sheet1[[#This Row],[bars ind. magnitude]]),Sheet1[[#This Row],[bars ind. output]]),1,0)</f>
        <v>0</v>
      </c>
      <c r="P1237">
        <v>0</v>
      </c>
      <c r="Q1237">
        <v>0</v>
      </c>
      <c r="R1237">
        <v>0</v>
      </c>
      <c r="S1237">
        <f>IF(OR(OR(Sheet1[[#This Row],[values ind. direction]],Sheet1[[#This Row],[values ind. magnitude]]),Sheet1[[#This Row],[values ind. output]]),1,0)</f>
        <v>0</v>
      </c>
      <c r="T1237">
        <v>0</v>
      </c>
      <c r="U1237">
        <v>0</v>
      </c>
      <c r="V1237">
        <f>IF(OR(Sheet1[[#This Row],[axis ind. magnitude]],Sheet1[[#This Row],[axis ind. output]]),1,0)</f>
        <v>0</v>
      </c>
      <c r="W1237">
        <v>0</v>
      </c>
      <c r="X1237">
        <v>0</v>
      </c>
      <c r="Y1237">
        <v>0</v>
      </c>
      <c r="AA1237">
        <v>0</v>
      </c>
    </row>
    <row r="1238" spans="1:27" x14ac:dyDescent="0.2">
      <c r="A1238" t="s">
        <v>957</v>
      </c>
      <c r="B1238" t="s">
        <v>21</v>
      </c>
      <c r="C1238" t="s">
        <v>31</v>
      </c>
      <c r="D1238" t="s">
        <v>987</v>
      </c>
      <c r="E1238">
        <v>0</v>
      </c>
      <c r="F1238">
        <v>0</v>
      </c>
      <c r="G1238">
        <f>IF(OR(Sheet1[[#This Row],[position ind. direction]:[position ind. magnitude]]),1,0)</f>
        <v>0</v>
      </c>
      <c r="H1238">
        <v>0</v>
      </c>
      <c r="I1238">
        <v>0</v>
      </c>
      <c r="J1238">
        <v>0</v>
      </c>
      <c r="K1238">
        <f>IF(OR(OR(Sheet1[[#This Row],[color ind. direction]],Sheet1[[#This Row],[color ind. magnitude]]),Sheet1[[#This Row],[color ind. output]]),1,0)</f>
        <v>0</v>
      </c>
      <c r="L1238">
        <v>0</v>
      </c>
      <c r="M1238">
        <v>0</v>
      </c>
      <c r="N1238">
        <v>0</v>
      </c>
      <c r="O1238">
        <f>IF(OR(OR(Sheet1[[#This Row],[bars ind. direction]],Sheet1[[#This Row],[bars ind. magnitude]]),Sheet1[[#This Row],[bars ind. output]]),1,0)</f>
        <v>0</v>
      </c>
      <c r="P1238">
        <v>0</v>
      </c>
      <c r="Q1238">
        <v>0</v>
      </c>
      <c r="R1238">
        <v>0</v>
      </c>
      <c r="S1238">
        <f>IF(OR(OR(Sheet1[[#This Row],[values ind. direction]],Sheet1[[#This Row],[values ind. magnitude]]),Sheet1[[#This Row],[values ind. output]]),1,0)</f>
        <v>0</v>
      </c>
      <c r="T1238">
        <v>0</v>
      </c>
      <c r="U1238">
        <v>0</v>
      </c>
      <c r="V1238">
        <f>IF(OR(Sheet1[[#This Row],[axis ind. magnitude]],Sheet1[[#This Row],[axis ind. output]]),1,0)</f>
        <v>0</v>
      </c>
      <c r="W1238">
        <v>0</v>
      </c>
      <c r="X1238">
        <v>0</v>
      </c>
      <c r="Y1238">
        <v>0</v>
      </c>
      <c r="AA1238">
        <v>0</v>
      </c>
    </row>
    <row r="1239" spans="1:27" x14ac:dyDescent="0.2">
      <c r="A1239" t="s">
        <v>957</v>
      </c>
      <c r="B1239" t="s">
        <v>60</v>
      </c>
      <c r="C1239" t="s">
        <v>22</v>
      </c>
      <c r="D1239" t="s">
        <v>988</v>
      </c>
      <c r="E1239">
        <v>0</v>
      </c>
      <c r="F1239">
        <v>0</v>
      </c>
      <c r="G1239">
        <f>IF(OR(Sheet1[[#This Row],[position ind. direction]:[position ind. magnitude]]),1,0)</f>
        <v>0</v>
      </c>
      <c r="H1239">
        <v>0</v>
      </c>
      <c r="I1239">
        <v>0</v>
      </c>
      <c r="J1239">
        <v>0</v>
      </c>
      <c r="K1239">
        <f>IF(OR(OR(Sheet1[[#This Row],[color ind. direction]],Sheet1[[#This Row],[color ind. magnitude]]),Sheet1[[#This Row],[color ind. output]]),1,0)</f>
        <v>0</v>
      </c>
      <c r="L1239">
        <v>0</v>
      </c>
      <c r="M1239">
        <v>0</v>
      </c>
      <c r="N1239">
        <v>0</v>
      </c>
      <c r="O1239">
        <f>IF(OR(OR(Sheet1[[#This Row],[bars ind. direction]],Sheet1[[#This Row],[bars ind. magnitude]]),Sheet1[[#This Row],[bars ind. output]]),1,0)</f>
        <v>0</v>
      </c>
      <c r="P1239">
        <v>0</v>
      </c>
      <c r="Q1239">
        <v>0</v>
      </c>
      <c r="R1239">
        <v>0</v>
      </c>
      <c r="S1239">
        <f>IF(OR(OR(Sheet1[[#This Row],[values ind. direction]],Sheet1[[#This Row],[values ind. magnitude]]),Sheet1[[#This Row],[values ind. output]]),1,0)</f>
        <v>0</v>
      </c>
      <c r="T1239">
        <v>0</v>
      </c>
      <c r="U1239">
        <v>0</v>
      </c>
      <c r="V1239">
        <f>IF(OR(Sheet1[[#This Row],[axis ind. magnitude]],Sheet1[[#This Row],[axis ind. output]]),1,0)</f>
        <v>0</v>
      </c>
      <c r="W1239">
        <v>0</v>
      </c>
      <c r="X1239">
        <v>0</v>
      </c>
      <c r="Y1239">
        <v>0</v>
      </c>
      <c r="AA1239">
        <v>0</v>
      </c>
    </row>
    <row r="1240" spans="1:27" x14ac:dyDescent="0.2">
      <c r="A1240" t="s">
        <v>957</v>
      </c>
      <c r="B1240" t="s">
        <v>60</v>
      </c>
      <c r="C1240" t="s">
        <v>22</v>
      </c>
      <c r="D1240" t="s">
        <v>544</v>
      </c>
      <c r="E1240">
        <v>0</v>
      </c>
      <c r="F1240">
        <v>0</v>
      </c>
      <c r="G1240">
        <f>IF(OR(Sheet1[[#This Row],[position ind. direction]:[position ind. magnitude]]),1,0)</f>
        <v>0</v>
      </c>
      <c r="H1240">
        <v>0</v>
      </c>
      <c r="I1240">
        <v>0</v>
      </c>
      <c r="J1240">
        <v>0</v>
      </c>
      <c r="K1240">
        <f>IF(OR(OR(Sheet1[[#This Row],[color ind. direction]],Sheet1[[#This Row],[color ind. magnitude]]),Sheet1[[#This Row],[color ind. output]]),1,0)</f>
        <v>0</v>
      </c>
      <c r="L1240">
        <v>0</v>
      </c>
      <c r="M1240">
        <v>0</v>
      </c>
      <c r="N1240">
        <v>0</v>
      </c>
      <c r="O1240">
        <f>IF(OR(OR(Sheet1[[#This Row],[bars ind. direction]],Sheet1[[#This Row],[bars ind. magnitude]]),Sheet1[[#This Row],[bars ind. output]]),1,0)</f>
        <v>0</v>
      </c>
      <c r="P1240">
        <v>0</v>
      </c>
      <c r="Q1240">
        <v>0</v>
      </c>
      <c r="R1240">
        <v>0</v>
      </c>
      <c r="S1240">
        <f>IF(OR(OR(Sheet1[[#This Row],[values ind. direction]],Sheet1[[#This Row],[values ind. magnitude]]),Sheet1[[#This Row],[values ind. output]]),1,0)</f>
        <v>0</v>
      </c>
      <c r="T1240">
        <v>0</v>
      </c>
      <c r="U1240">
        <v>0</v>
      </c>
      <c r="V1240">
        <f>IF(OR(Sheet1[[#This Row],[axis ind. magnitude]],Sheet1[[#This Row],[axis ind. output]]),1,0)</f>
        <v>0</v>
      </c>
      <c r="W1240">
        <v>0</v>
      </c>
      <c r="X1240">
        <v>0</v>
      </c>
      <c r="Y1240">
        <v>0</v>
      </c>
      <c r="AA1240">
        <v>0</v>
      </c>
    </row>
    <row r="1241" spans="1:27" x14ac:dyDescent="0.2">
      <c r="A1241" t="s">
        <v>957</v>
      </c>
      <c r="B1241" t="s">
        <v>60</v>
      </c>
      <c r="C1241" t="s">
        <v>22</v>
      </c>
      <c r="D1241" t="s">
        <v>68</v>
      </c>
      <c r="E1241">
        <v>0</v>
      </c>
      <c r="F1241">
        <v>0</v>
      </c>
      <c r="G1241">
        <f>IF(OR(Sheet1[[#This Row],[position ind. direction]:[position ind. magnitude]]),1,0)</f>
        <v>0</v>
      </c>
      <c r="H1241">
        <v>0</v>
      </c>
      <c r="I1241">
        <v>0</v>
      </c>
      <c r="J1241">
        <v>0</v>
      </c>
      <c r="K1241">
        <f>IF(OR(OR(Sheet1[[#This Row],[color ind. direction]],Sheet1[[#This Row],[color ind. magnitude]]),Sheet1[[#This Row],[color ind. output]]),1,0)</f>
        <v>0</v>
      </c>
      <c r="L1241">
        <v>0</v>
      </c>
      <c r="M1241">
        <v>0</v>
      </c>
      <c r="N1241">
        <v>0</v>
      </c>
      <c r="O1241">
        <f>IF(OR(OR(Sheet1[[#This Row],[bars ind. direction]],Sheet1[[#This Row],[bars ind. magnitude]]),Sheet1[[#This Row],[bars ind. output]]),1,0)</f>
        <v>0</v>
      </c>
      <c r="P1241">
        <v>0</v>
      </c>
      <c r="Q1241">
        <v>0</v>
      </c>
      <c r="R1241">
        <v>0</v>
      </c>
      <c r="S1241">
        <f>IF(OR(OR(Sheet1[[#This Row],[values ind. direction]],Sheet1[[#This Row],[values ind. magnitude]]),Sheet1[[#This Row],[values ind. output]]),1,0)</f>
        <v>0</v>
      </c>
      <c r="T1241">
        <v>0</v>
      </c>
      <c r="U1241">
        <v>0</v>
      </c>
      <c r="V1241">
        <f>IF(OR(Sheet1[[#This Row],[axis ind. magnitude]],Sheet1[[#This Row],[axis ind. output]]),1,0)</f>
        <v>0</v>
      </c>
      <c r="W1241">
        <v>0</v>
      </c>
      <c r="X1241">
        <v>0</v>
      </c>
      <c r="Y1241">
        <v>0</v>
      </c>
      <c r="AA1241">
        <v>0</v>
      </c>
    </row>
    <row r="1242" spans="1:27" x14ac:dyDescent="0.2">
      <c r="A1242" t="s">
        <v>957</v>
      </c>
      <c r="B1242" t="s">
        <v>60</v>
      </c>
      <c r="C1242" t="s">
        <v>22</v>
      </c>
      <c r="D1242" t="s">
        <v>989</v>
      </c>
      <c r="E1242">
        <v>0</v>
      </c>
      <c r="F1242">
        <v>0</v>
      </c>
      <c r="G1242">
        <f>IF(OR(Sheet1[[#This Row],[position ind. direction]:[position ind. magnitude]]),1,0)</f>
        <v>0</v>
      </c>
      <c r="H1242">
        <v>0</v>
      </c>
      <c r="I1242">
        <v>0</v>
      </c>
      <c r="J1242">
        <v>0</v>
      </c>
      <c r="K1242">
        <f>IF(OR(OR(Sheet1[[#This Row],[color ind. direction]],Sheet1[[#This Row],[color ind. magnitude]]),Sheet1[[#This Row],[color ind. output]]),1,0)</f>
        <v>0</v>
      </c>
      <c r="L1242">
        <v>0</v>
      </c>
      <c r="M1242">
        <v>0</v>
      </c>
      <c r="N1242">
        <v>0</v>
      </c>
      <c r="O1242">
        <f>IF(OR(OR(Sheet1[[#This Row],[bars ind. direction]],Sheet1[[#This Row],[bars ind. magnitude]]),Sheet1[[#This Row],[bars ind. output]]),1,0)</f>
        <v>0</v>
      </c>
      <c r="P1242">
        <v>0</v>
      </c>
      <c r="Q1242">
        <v>0</v>
      </c>
      <c r="R1242">
        <v>0</v>
      </c>
      <c r="S1242">
        <f>IF(OR(OR(Sheet1[[#This Row],[values ind. direction]],Sheet1[[#This Row],[values ind. magnitude]]),Sheet1[[#This Row],[values ind. output]]),1,0)</f>
        <v>0</v>
      </c>
      <c r="T1242">
        <v>0</v>
      </c>
      <c r="U1242">
        <v>0</v>
      </c>
      <c r="V1242">
        <f>IF(OR(Sheet1[[#This Row],[axis ind. magnitude]],Sheet1[[#This Row],[axis ind. output]]),1,0)</f>
        <v>0</v>
      </c>
      <c r="W1242">
        <v>0</v>
      </c>
      <c r="X1242">
        <v>0</v>
      </c>
      <c r="Y1242">
        <v>0</v>
      </c>
      <c r="AA1242">
        <v>0</v>
      </c>
    </row>
    <row r="1243" spans="1:27" x14ac:dyDescent="0.2">
      <c r="A1243" t="s">
        <v>957</v>
      </c>
      <c r="B1243" t="s">
        <v>60</v>
      </c>
      <c r="C1243" t="s">
        <v>22</v>
      </c>
      <c r="D1243" t="s">
        <v>70</v>
      </c>
      <c r="E1243">
        <v>0</v>
      </c>
      <c r="F1243">
        <v>0</v>
      </c>
      <c r="G1243">
        <f>IF(OR(Sheet1[[#This Row],[position ind. direction]:[position ind. magnitude]]),1,0)</f>
        <v>0</v>
      </c>
      <c r="H1243">
        <v>0</v>
      </c>
      <c r="I1243">
        <v>0</v>
      </c>
      <c r="J1243">
        <v>0</v>
      </c>
      <c r="K1243">
        <f>IF(OR(OR(Sheet1[[#This Row],[color ind. direction]],Sheet1[[#This Row],[color ind. magnitude]]),Sheet1[[#This Row],[color ind. output]]),1,0)</f>
        <v>0</v>
      </c>
      <c r="L1243">
        <v>0</v>
      </c>
      <c r="M1243">
        <v>0</v>
      </c>
      <c r="N1243">
        <v>0</v>
      </c>
      <c r="O1243">
        <f>IF(OR(OR(Sheet1[[#This Row],[bars ind. direction]],Sheet1[[#This Row],[bars ind. magnitude]]),Sheet1[[#This Row],[bars ind. output]]),1,0)</f>
        <v>0</v>
      </c>
      <c r="P1243">
        <v>0</v>
      </c>
      <c r="Q1243">
        <v>0</v>
      </c>
      <c r="R1243">
        <v>0</v>
      </c>
      <c r="S1243">
        <f>IF(OR(OR(Sheet1[[#This Row],[values ind. direction]],Sheet1[[#This Row],[values ind. magnitude]]),Sheet1[[#This Row],[values ind. output]]),1,0)</f>
        <v>0</v>
      </c>
      <c r="T1243">
        <v>0</v>
      </c>
      <c r="U1243">
        <v>0</v>
      </c>
      <c r="V1243">
        <f>IF(OR(Sheet1[[#This Row],[axis ind. magnitude]],Sheet1[[#This Row],[axis ind. output]]),1,0)</f>
        <v>0</v>
      </c>
      <c r="W1243">
        <v>0</v>
      </c>
      <c r="X1243">
        <v>0</v>
      </c>
      <c r="Y1243">
        <v>0</v>
      </c>
      <c r="AA1243">
        <v>0</v>
      </c>
    </row>
    <row r="1244" spans="1:27" x14ac:dyDescent="0.2">
      <c r="A1244" t="s">
        <v>957</v>
      </c>
      <c r="B1244" t="s">
        <v>60</v>
      </c>
      <c r="C1244" t="s">
        <v>22</v>
      </c>
      <c r="D1244" t="s">
        <v>34</v>
      </c>
      <c r="E1244">
        <v>0</v>
      </c>
      <c r="F1244">
        <v>0</v>
      </c>
      <c r="G1244">
        <f>IF(OR(Sheet1[[#This Row],[position ind. direction]:[position ind. magnitude]]),1,0)</f>
        <v>0</v>
      </c>
      <c r="H1244">
        <v>0</v>
      </c>
      <c r="I1244">
        <v>0</v>
      </c>
      <c r="J1244">
        <v>0</v>
      </c>
      <c r="K1244">
        <f>IF(OR(OR(Sheet1[[#This Row],[color ind. direction]],Sheet1[[#This Row],[color ind. magnitude]]),Sheet1[[#This Row],[color ind. output]]),1,0)</f>
        <v>0</v>
      </c>
      <c r="L1244">
        <v>0</v>
      </c>
      <c r="M1244">
        <v>0</v>
      </c>
      <c r="N1244">
        <v>0</v>
      </c>
      <c r="O1244">
        <f>IF(OR(OR(Sheet1[[#This Row],[bars ind. direction]],Sheet1[[#This Row],[bars ind. magnitude]]),Sheet1[[#This Row],[bars ind. output]]),1,0)</f>
        <v>0</v>
      </c>
      <c r="P1244">
        <v>0</v>
      </c>
      <c r="Q1244">
        <v>0</v>
      </c>
      <c r="R1244">
        <v>0</v>
      </c>
      <c r="S1244">
        <f>IF(OR(OR(Sheet1[[#This Row],[values ind. direction]],Sheet1[[#This Row],[values ind. magnitude]]),Sheet1[[#This Row],[values ind. output]]),1,0)</f>
        <v>0</v>
      </c>
      <c r="T1244">
        <v>0</v>
      </c>
      <c r="U1244">
        <v>0</v>
      </c>
      <c r="V1244">
        <f>IF(OR(Sheet1[[#This Row],[axis ind. magnitude]],Sheet1[[#This Row],[axis ind. output]]),1,0)</f>
        <v>0</v>
      </c>
      <c r="W1244">
        <v>0</v>
      </c>
      <c r="X1244">
        <v>0</v>
      </c>
      <c r="Y1244">
        <v>0</v>
      </c>
      <c r="AA1244">
        <v>0</v>
      </c>
    </row>
    <row r="1245" spans="1:27" x14ac:dyDescent="0.2">
      <c r="A1245" t="s">
        <v>957</v>
      </c>
      <c r="B1245" t="s">
        <v>60</v>
      </c>
      <c r="C1245" t="s">
        <v>22</v>
      </c>
      <c r="D1245" t="s">
        <v>34</v>
      </c>
      <c r="E1245">
        <v>0</v>
      </c>
      <c r="F1245">
        <v>0</v>
      </c>
      <c r="G1245">
        <f>IF(OR(Sheet1[[#This Row],[position ind. direction]:[position ind. magnitude]]),1,0)</f>
        <v>0</v>
      </c>
      <c r="H1245">
        <v>0</v>
      </c>
      <c r="I1245">
        <v>0</v>
      </c>
      <c r="J1245">
        <v>0</v>
      </c>
      <c r="K1245">
        <f>IF(OR(OR(Sheet1[[#This Row],[color ind. direction]],Sheet1[[#This Row],[color ind. magnitude]]),Sheet1[[#This Row],[color ind. output]]),1,0)</f>
        <v>0</v>
      </c>
      <c r="L1245">
        <v>0</v>
      </c>
      <c r="M1245">
        <v>0</v>
      </c>
      <c r="N1245">
        <v>0</v>
      </c>
      <c r="O1245">
        <f>IF(OR(OR(Sheet1[[#This Row],[bars ind. direction]],Sheet1[[#This Row],[bars ind. magnitude]]),Sheet1[[#This Row],[bars ind. output]]),1,0)</f>
        <v>0</v>
      </c>
      <c r="P1245">
        <v>0</v>
      </c>
      <c r="Q1245">
        <v>0</v>
      </c>
      <c r="R1245">
        <v>0</v>
      </c>
      <c r="S1245">
        <f>IF(OR(OR(Sheet1[[#This Row],[values ind. direction]],Sheet1[[#This Row],[values ind. magnitude]]),Sheet1[[#This Row],[values ind. output]]),1,0)</f>
        <v>0</v>
      </c>
      <c r="T1245">
        <v>0</v>
      </c>
      <c r="U1245">
        <v>0</v>
      </c>
      <c r="V1245">
        <f>IF(OR(Sheet1[[#This Row],[axis ind. magnitude]],Sheet1[[#This Row],[axis ind. output]]),1,0)</f>
        <v>0</v>
      </c>
      <c r="W1245">
        <v>0</v>
      </c>
      <c r="X1245">
        <v>0</v>
      </c>
      <c r="Y1245">
        <v>0</v>
      </c>
      <c r="AA1245">
        <v>0</v>
      </c>
    </row>
    <row r="1246" spans="1:27" x14ac:dyDescent="0.2">
      <c r="A1246" t="s">
        <v>957</v>
      </c>
      <c r="B1246" t="s">
        <v>60</v>
      </c>
      <c r="C1246" t="s">
        <v>22</v>
      </c>
      <c r="D1246" t="s">
        <v>990</v>
      </c>
      <c r="E1246">
        <v>0</v>
      </c>
      <c r="F1246">
        <v>0</v>
      </c>
      <c r="G1246">
        <f>IF(OR(Sheet1[[#This Row],[position ind. direction]:[position ind. magnitude]]),1,0)</f>
        <v>0</v>
      </c>
      <c r="H1246">
        <v>0</v>
      </c>
      <c r="I1246">
        <v>0</v>
      </c>
      <c r="J1246">
        <v>0</v>
      </c>
      <c r="K1246">
        <f>IF(OR(OR(Sheet1[[#This Row],[color ind. direction]],Sheet1[[#This Row],[color ind. magnitude]]),Sheet1[[#This Row],[color ind. output]]),1,0)</f>
        <v>0</v>
      </c>
      <c r="L1246">
        <v>0</v>
      </c>
      <c r="M1246">
        <v>0</v>
      </c>
      <c r="N1246">
        <v>0</v>
      </c>
      <c r="O1246">
        <f>IF(OR(OR(Sheet1[[#This Row],[bars ind. direction]],Sheet1[[#This Row],[bars ind. magnitude]]),Sheet1[[#This Row],[bars ind. output]]),1,0)</f>
        <v>0</v>
      </c>
      <c r="P1246">
        <v>0</v>
      </c>
      <c r="Q1246">
        <v>0</v>
      </c>
      <c r="R1246">
        <v>0</v>
      </c>
      <c r="S1246">
        <f>IF(OR(OR(Sheet1[[#This Row],[values ind. direction]],Sheet1[[#This Row],[values ind. magnitude]]),Sheet1[[#This Row],[values ind. output]]),1,0)</f>
        <v>0</v>
      </c>
      <c r="T1246">
        <v>0</v>
      </c>
      <c r="U1246">
        <v>0</v>
      </c>
      <c r="V1246">
        <f>IF(OR(Sheet1[[#This Row],[axis ind. magnitude]],Sheet1[[#This Row],[axis ind. output]]),1,0)</f>
        <v>0</v>
      </c>
      <c r="W1246">
        <v>0</v>
      </c>
      <c r="X1246">
        <v>0</v>
      </c>
      <c r="Y1246">
        <v>0</v>
      </c>
      <c r="AA1246">
        <v>0</v>
      </c>
    </row>
    <row r="1247" spans="1:27" x14ac:dyDescent="0.2">
      <c r="A1247" t="s">
        <v>957</v>
      </c>
      <c r="B1247" t="s">
        <v>60</v>
      </c>
      <c r="C1247" t="s">
        <v>22</v>
      </c>
      <c r="D1247" t="s">
        <v>991</v>
      </c>
      <c r="E1247">
        <v>0</v>
      </c>
      <c r="F1247">
        <v>0</v>
      </c>
      <c r="G1247">
        <f>IF(OR(Sheet1[[#This Row],[position ind. direction]:[position ind. magnitude]]),1,0)</f>
        <v>0</v>
      </c>
      <c r="H1247">
        <v>0</v>
      </c>
      <c r="I1247">
        <v>0</v>
      </c>
      <c r="J1247">
        <v>0</v>
      </c>
      <c r="K1247">
        <f>IF(OR(OR(Sheet1[[#This Row],[color ind. direction]],Sheet1[[#This Row],[color ind. magnitude]]),Sheet1[[#This Row],[color ind. output]]),1,0)</f>
        <v>0</v>
      </c>
      <c r="L1247">
        <v>0</v>
      </c>
      <c r="M1247">
        <v>0</v>
      </c>
      <c r="N1247">
        <v>0</v>
      </c>
      <c r="O1247">
        <f>IF(OR(OR(Sheet1[[#This Row],[bars ind. direction]],Sheet1[[#This Row],[bars ind. magnitude]]),Sheet1[[#This Row],[bars ind. output]]),1,0)</f>
        <v>0</v>
      </c>
      <c r="P1247">
        <v>0</v>
      </c>
      <c r="Q1247">
        <v>0</v>
      </c>
      <c r="R1247">
        <v>0</v>
      </c>
      <c r="S1247">
        <f>IF(OR(OR(Sheet1[[#This Row],[values ind. direction]],Sheet1[[#This Row],[values ind. magnitude]]),Sheet1[[#This Row],[values ind. output]]),1,0)</f>
        <v>0</v>
      </c>
      <c r="T1247">
        <v>0</v>
      </c>
      <c r="U1247">
        <v>0</v>
      </c>
      <c r="V1247">
        <f>IF(OR(Sheet1[[#This Row],[axis ind. magnitude]],Sheet1[[#This Row],[axis ind. output]]),1,0)</f>
        <v>0</v>
      </c>
      <c r="W1247">
        <v>0</v>
      </c>
      <c r="X1247">
        <v>0</v>
      </c>
      <c r="Y1247">
        <v>0</v>
      </c>
      <c r="AA1247">
        <v>0</v>
      </c>
    </row>
    <row r="1248" spans="1:27" x14ac:dyDescent="0.2">
      <c r="A1248" t="s">
        <v>957</v>
      </c>
      <c r="B1248" t="s">
        <v>60</v>
      </c>
      <c r="C1248" t="s">
        <v>22</v>
      </c>
      <c r="D1248" t="s">
        <v>992</v>
      </c>
      <c r="E1248">
        <v>0</v>
      </c>
      <c r="F1248">
        <v>0</v>
      </c>
      <c r="G1248">
        <f>IF(OR(Sheet1[[#This Row],[position ind. direction]:[position ind. magnitude]]),1,0)</f>
        <v>0</v>
      </c>
      <c r="H1248">
        <v>0</v>
      </c>
      <c r="I1248">
        <v>0</v>
      </c>
      <c r="J1248">
        <v>0</v>
      </c>
      <c r="K1248">
        <f>IF(OR(OR(Sheet1[[#This Row],[color ind. direction]],Sheet1[[#This Row],[color ind. magnitude]]),Sheet1[[#This Row],[color ind. output]]),1,0)</f>
        <v>0</v>
      </c>
      <c r="L1248">
        <v>0</v>
      </c>
      <c r="M1248">
        <v>0</v>
      </c>
      <c r="N1248">
        <v>0</v>
      </c>
      <c r="O1248">
        <f>IF(OR(OR(Sheet1[[#This Row],[bars ind. direction]],Sheet1[[#This Row],[bars ind. magnitude]]),Sheet1[[#This Row],[bars ind. output]]),1,0)</f>
        <v>0</v>
      </c>
      <c r="P1248">
        <v>0</v>
      </c>
      <c r="Q1248">
        <v>0</v>
      </c>
      <c r="R1248">
        <v>0</v>
      </c>
      <c r="S1248">
        <f>IF(OR(OR(Sheet1[[#This Row],[values ind. direction]],Sheet1[[#This Row],[values ind. magnitude]]),Sheet1[[#This Row],[values ind. output]]),1,0)</f>
        <v>0</v>
      </c>
      <c r="T1248">
        <v>0</v>
      </c>
      <c r="U1248">
        <v>0</v>
      </c>
      <c r="V1248">
        <f>IF(OR(Sheet1[[#This Row],[axis ind. magnitude]],Sheet1[[#This Row],[axis ind. output]]),1,0)</f>
        <v>0</v>
      </c>
      <c r="W1248">
        <v>0</v>
      </c>
      <c r="X1248">
        <v>0</v>
      </c>
      <c r="Y1248">
        <v>0</v>
      </c>
      <c r="AA1248">
        <v>0</v>
      </c>
    </row>
    <row r="1249" spans="1:27" x14ac:dyDescent="0.2">
      <c r="A1249" t="s">
        <v>957</v>
      </c>
      <c r="B1249" t="s">
        <v>60</v>
      </c>
      <c r="C1249" t="s">
        <v>22</v>
      </c>
      <c r="D1249" t="s">
        <v>24</v>
      </c>
      <c r="E1249">
        <v>0</v>
      </c>
      <c r="F1249">
        <v>0</v>
      </c>
      <c r="G1249">
        <f>IF(OR(Sheet1[[#This Row],[position ind. direction]:[position ind. magnitude]]),1,0)</f>
        <v>0</v>
      </c>
      <c r="H1249">
        <v>0</v>
      </c>
      <c r="I1249">
        <v>0</v>
      </c>
      <c r="J1249">
        <v>0</v>
      </c>
      <c r="K1249">
        <f>IF(OR(OR(Sheet1[[#This Row],[color ind. direction]],Sheet1[[#This Row],[color ind. magnitude]]),Sheet1[[#This Row],[color ind. output]]),1,0)</f>
        <v>0</v>
      </c>
      <c r="L1249">
        <v>0</v>
      </c>
      <c r="M1249">
        <v>0</v>
      </c>
      <c r="N1249">
        <v>0</v>
      </c>
      <c r="O1249">
        <f>IF(OR(OR(Sheet1[[#This Row],[bars ind. direction]],Sheet1[[#This Row],[bars ind. magnitude]]),Sheet1[[#This Row],[bars ind. output]]),1,0)</f>
        <v>0</v>
      </c>
      <c r="P1249">
        <v>0</v>
      </c>
      <c r="Q1249">
        <v>0</v>
      </c>
      <c r="R1249">
        <v>0</v>
      </c>
      <c r="S1249">
        <f>IF(OR(OR(Sheet1[[#This Row],[values ind. direction]],Sheet1[[#This Row],[values ind. magnitude]]),Sheet1[[#This Row],[values ind. output]]),1,0)</f>
        <v>0</v>
      </c>
      <c r="T1249">
        <v>0</v>
      </c>
      <c r="U1249">
        <v>0</v>
      </c>
      <c r="V1249">
        <f>IF(OR(Sheet1[[#This Row],[axis ind. magnitude]],Sheet1[[#This Row],[axis ind. output]]),1,0)</f>
        <v>0</v>
      </c>
      <c r="W1249">
        <v>0</v>
      </c>
      <c r="X1249">
        <v>0</v>
      </c>
      <c r="Y1249">
        <v>0</v>
      </c>
      <c r="AA1249">
        <v>0</v>
      </c>
    </row>
    <row r="1250" spans="1:27" x14ac:dyDescent="0.2">
      <c r="A1250" t="s">
        <v>957</v>
      </c>
      <c r="B1250" t="s">
        <v>60</v>
      </c>
      <c r="C1250" t="s">
        <v>22</v>
      </c>
      <c r="D1250" t="s">
        <v>25</v>
      </c>
      <c r="E1250">
        <v>0</v>
      </c>
      <c r="F1250">
        <v>0</v>
      </c>
      <c r="G1250">
        <f>IF(OR(Sheet1[[#This Row],[position ind. direction]:[position ind. magnitude]]),1,0)</f>
        <v>0</v>
      </c>
      <c r="H1250">
        <v>0</v>
      </c>
      <c r="I1250">
        <v>0</v>
      </c>
      <c r="J1250">
        <v>0</v>
      </c>
      <c r="K1250">
        <f>IF(OR(OR(Sheet1[[#This Row],[color ind. direction]],Sheet1[[#This Row],[color ind. magnitude]]),Sheet1[[#This Row],[color ind. output]]),1,0)</f>
        <v>0</v>
      </c>
      <c r="L1250">
        <v>0</v>
      </c>
      <c r="M1250">
        <v>0</v>
      </c>
      <c r="N1250">
        <v>0</v>
      </c>
      <c r="O1250">
        <f>IF(OR(OR(Sheet1[[#This Row],[bars ind. direction]],Sheet1[[#This Row],[bars ind. magnitude]]),Sheet1[[#This Row],[bars ind. output]]),1,0)</f>
        <v>0</v>
      </c>
      <c r="P1250">
        <v>0</v>
      </c>
      <c r="Q1250">
        <v>0</v>
      </c>
      <c r="R1250">
        <v>0</v>
      </c>
      <c r="S1250">
        <f>IF(OR(OR(Sheet1[[#This Row],[values ind. direction]],Sheet1[[#This Row],[values ind. magnitude]]),Sheet1[[#This Row],[values ind. output]]),1,0)</f>
        <v>0</v>
      </c>
      <c r="T1250">
        <v>0</v>
      </c>
      <c r="U1250">
        <v>0</v>
      </c>
      <c r="V1250">
        <f>IF(OR(Sheet1[[#This Row],[axis ind. magnitude]],Sheet1[[#This Row],[axis ind. output]]),1,0)</f>
        <v>0</v>
      </c>
      <c r="W1250">
        <v>0</v>
      </c>
      <c r="X1250">
        <v>0</v>
      </c>
      <c r="Y1250">
        <v>0</v>
      </c>
      <c r="AA1250">
        <v>0</v>
      </c>
    </row>
    <row r="1251" spans="1:27" x14ac:dyDescent="0.2">
      <c r="A1251" t="s">
        <v>957</v>
      </c>
      <c r="B1251" t="s">
        <v>60</v>
      </c>
      <c r="C1251" t="s">
        <v>22</v>
      </c>
      <c r="D1251" t="s">
        <v>39</v>
      </c>
      <c r="E1251">
        <v>0</v>
      </c>
      <c r="F1251">
        <v>0</v>
      </c>
      <c r="G1251">
        <f>IF(OR(Sheet1[[#This Row],[position ind. direction]:[position ind. magnitude]]),1,0)</f>
        <v>0</v>
      </c>
      <c r="H1251">
        <v>0</v>
      </c>
      <c r="I1251">
        <v>0</v>
      </c>
      <c r="J1251">
        <v>0</v>
      </c>
      <c r="K1251">
        <f>IF(OR(OR(Sheet1[[#This Row],[color ind. direction]],Sheet1[[#This Row],[color ind. magnitude]]),Sheet1[[#This Row],[color ind. output]]),1,0)</f>
        <v>0</v>
      </c>
      <c r="L1251">
        <v>0</v>
      </c>
      <c r="M1251">
        <v>0</v>
      </c>
      <c r="N1251">
        <v>0</v>
      </c>
      <c r="O1251">
        <f>IF(OR(OR(Sheet1[[#This Row],[bars ind. direction]],Sheet1[[#This Row],[bars ind. magnitude]]),Sheet1[[#This Row],[bars ind. output]]),1,0)</f>
        <v>0</v>
      </c>
      <c r="P1251">
        <v>0</v>
      </c>
      <c r="Q1251">
        <v>0</v>
      </c>
      <c r="R1251">
        <v>0</v>
      </c>
      <c r="S1251">
        <f>IF(OR(OR(Sheet1[[#This Row],[values ind. direction]],Sheet1[[#This Row],[values ind. magnitude]]),Sheet1[[#This Row],[values ind. output]]),1,0)</f>
        <v>0</v>
      </c>
      <c r="T1251">
        <v>0</v>
      </c>
      <c r="U1251">
        <v>0</v>
      </c>
      <c r="V1251">
        <f>IF(OR(Sheet1[[#This Row],[axis ind. magnitude]],Sheet1[[#This Row],[axis ind. output]]),1,0)</f>
        <v>0</v>
      </c>
      <c r="W1251">
        <v>0</v>
      </c>
      <c r="X1251">
        <v>0</v>
      </c>
      <c r="Y1251">
        <v>0</v>
      </c>
      <c r="AA1251">
        <v>0</v>
      </c>
    </row>
    <row r="1252" spans="1:27" x14ac:dyDescent="0.2">
      <c r="A1252" t="s">
        <v>957</v>
      </c>
      <c r="B1252" t="s">
        <v>60</v>
      </c>
      <c r="C1252" t="s">
        <v>22</v>
      </c>
      <c r="D1252" t="s">
        <v>993</v>
      </c>
      <c r="E1252">
        <v>0</v>
      </c>
      <c r="F1252">
        <v>0</v>
      </c>
      <c r="G1252">
        <f>IF(OR(Sheet1[[#This Row],[position ind. direction]:[position ind. magnitude]]),1,0)</f>
        <v>0</v>
      </c>
      <c r="H1252">
        <v>0</v>
      </c>
      <c r="I1252">
        <v>0</v>
      </c>
      <c r="J1252">
        <v>0</v>
      </c>
      <c r="K1252">
        <f>IF(OR(OR(Sheet1[[#This Row],[color ind. direction]],Sheet1[[#This Row],[color ind. magnitude]]),Sheet1[[#This Row],[color ind. output]]),1,0)</f>
        <v>0</v>
      </c>
      <c r="L1252">
        <v>0</v>
      </c>
      <c r="M1252">
        <v>0</v>
      </c>
      <c r="N1252">
        <v>0</v>
      </c>
      <c r="O1252">
        <f>IF(OR(OR(Sheet1[[#This Row],[bars ind. direction]],Sheet1[[#This Row],[bars ind. magnitude]]),Sheet1[[#This Row],[bars ind. output]]),1,0)</f>
        <v>0</v>
      </c>
      <c r="P1252">
        <v>0</v>
      </c>
      <c r="Q1252">
        <v>0</v>
      </c>
      <c r="R1252">
        <v>0</v>
      </c>
      <c r="S1252">
        <f>IF(OR(OR(Sheet1[[#This Row],[values ind. direction]],Sheet1[[#This Row],[values ind. magnitude]]),Sheet1[[#This Row],[values ind. output]]),1,0)</f>
        <v>0</v>
      </c>
      <c r="T1252">
        <v>0</v>
      </c>
      <c r="U1252">
        <v>0</v>
      </c>
      <c r="V1252">
        <f>IF(OR(Sheet1[[#This Row],[axis ind. magnitude]],Sheet1[[#This Row],[axis ind. output]]),1,0)</f>
        <v>0</v>
      </c>
      <c r="W1252">
        <v>0</v>
      </c>
      <c r="X1252">
        <v>0</v>
      </c>
      <c r="Y1252">
        <v>0</v>
      </c>
      <c r="AA1252">
        <v>0</v>
      </c>
    </row>
    <row r="1253" spans="1:27" x14ac:dyDescent="0.2">
      <c r="A1253" t="s">
        <v>957</v>
      </c>
      <c r="B1253" t="s">
        <v>60</v>
      </c>
      <c r="C1253" t="s">
        <v>22</v>
      </c>
      <c r="D1253" t="s">
        <v>25</v>
      </c>
      <c r="E1253">
        <v>0</v>
      </c>
      <c r="F1253">
        <v>0</v>
      </c>
      <c r="G1253">
        <f>IF(OR(Sheet1[[#This Row],[position ind. direction]:[position ind. magnitude]]),1,0)</f>
        <v>0</v>
      </c>
      <c r="H1253">
        <v>0</v>
      </c>
      <c r="I1253">
        <v>0</v>
      </c>
      <c r="J1253">
        <v>0</v>
      </c>
      <c r="K1253">
        <f>IF(OR(OR(Sheet1[[#This Row],[color ind. direction]],Sheet1[[#This Row],[color ind. magnitude]]),Sheet1[[#This Row],[color ind. output]]),1,0)</f>
        <v>0</v>
      </c>
      <c r="L1253">
        <v>0</v>
      </c>
      <c r="M1253">
        <v>0</v>
      </c>
      <c r="N1253">
        <v>0</v>
      </c>
      <c r="O1253">
        <f>IF(OR(OR(Sheet1[[#This Row],[bars ind. direction]],Sheet1[[#This Row],[bars ind. magnitude]]),Sheet1[[#This Row],[bars ind. output]]),1,0)</f>
        <v>0</v>
      </c>
      <c r="P1253">
        <v>0</v>
      </c>
      <c r="Q1253">
        <v>0</v>
      </c>
      <c r="R1253">
        <v>0</v>
      </c>
      <c r="S1253">
        <f>IF(OR(OR(Sheet1[[#This Row],[values ind. direction]],Sheet1[[#This Row],[values ind. magnitude]]),Sheet1[[#This Row],[values ind. output]]),1,0)</f>
        <v>0</v>
      </c>
      <c r="T1253">
        <v>0</v>
      </c>
      <c r="U1253">
        <v>0</v>
      </c>
      <c r="V1253">
        <f>IF(OR(Sheet1[[#This Row],[axis ind. magnitude]],Sheet1[[#This Row],[axis ind. output]]),1,0)</f>
        <v>0</v>
      </c>
      <c r="W1253">
        <v>0</v>
      </c>
      <c r="X1253">
        <v>0</v>
      </c>
      <c r="Y1253">
        <v>0</v>
      </c>
      <c r="AA1253">
        <v>0</v>
      </c>
    </row>
    <row r="1254" spans="1:27" x14ac:dyDescent="0.2">
      <c r="A1254" t="s">
        <v>957</v>
      </c>
      <c r="B1254" t="s">
        <v>60</v>
      </c>
      <c r="C1254" t="s">
        <v>22</v>
      </c>
      <c r="D1254" t="s">
        <v>994</v>
      </c>
      <c r="E1254">
        <v>0</v>
      </c>
      <c r="F1254">
        <v>0</v>
      </c>
      <c r="G1254">
        <f>IF(OR(Sheet1[[#This Row],[position ind. direction]:[position ind. magnitude]]),1,0)</f>
        <v>0</v>
      </c>
      <c r="H1254">
        <v>0</v>
      </c>
      <c r="I1254">
        <v>0</v>
      </c>
      <c r="J1254">
        <v>0</v>
      </c>
      <c r="K1254">
        <f>IF(OR(OR(Sheet1[[#This Row],[color ind. direction]],Sheet1[[#This Row],[color ind. magnitude]]),Sheet1[[#This Row],[color ind. output]]),1,0)</f>
        <v>0</v>
      </c>
      <c r="L1254">
        <v>0</v>
      </c>
      <c r="M1254">
        <v>0</v>
      </c>
      <c r="N1254">
        <v>0</v>
      </c>
      <c r="O1254">
        <f>IF(OR(OR(Sheet1[[#This Row],[bars ind. direction]],Sheet1[[#This Row],[bars ind. magnitude]]),Sheet1[[#This Row],[bars ind. output]]),1,0)</f>
        <v>0</v>
      </c>
      <c r="P1254">
        <v>0</v>
      </c>
      <c r="Q1254">
        <v>0</v>
      </c>
      <c r="R1254">
        <v>0</v>
      </c>
      <c r="S1254">
        <f>IF(OR(OR(Sheet1[[#This Row],[values ind. direction]],Sheet1[[#This Row],[values ind. magnitude]]),Sheet1[[#This Row],[values ind. output]]),1,0)</f>
        <v>0</v>
      </c>
      <c r="T1254">
        <v>0</v>
      </c>
      <c r="U1254">
        <v>0</v>
      </c>
      <c r="V1254">
        <f>IF(OR(Sheet1[[#This Row],[axis ind. magnitude]],Sheet1[[#This Row],[axis ind. output]]),1,0)</f>
        <v>0</v>
      </c>
      <c r="W1254">
        <v>0</v>
      </c>
      <c r="X1254">
        <v>0</v>
      </c>
      <c r="Y1254">
        <v>0</v>
      </c>
      <c r="AA1254">
        <v>0</v>
      </c>
    </row>
    <row r="1255" spans="1:27" x14ac:dyDescent="0.2">
      <c r="A1255" t="s">
        <v>957</v>
      </c>
      <c r="B1255" t="s">
        <v>60</v>
      </c>
      <c r="C1255" t="s">
        <v>22</v>
      </c>
      <c r="D1255" t="s">
        <v>995</v>
      </c>
      <c r="E1255">
        <v>0</v>
      </c>
      <c r="F1255">
        <v>0</v>
      </c>
      <c r="G1255">
        <f>IF(OR(Sheet1[[#This Row],[position ind. direction]:[position ind. magnitude]]),1,0)</f>
        <v>0</v>
      </c>
      <c r="H1255">
        <v>0</v>
      </c>
      <c r="I1255">
        <v>0</v>
      </c>
      <c r="J1255">
        <v>0</v>
      </c>
      <c r="K1255">
        <f>IF(OR(OR(Sheet1[[#This Row],[color ind. direction]],Sheet1[[#This Row],[color ind. magnitude]]),Sheet1[[#This Row],[color ind. output]]),1,0)</f>
        <v>0</v>
      </c>
      <c r="L1255">
        <v>0</v>
      </c>
      <c r="M1255">
        <v>0</v>
      </c>
      <c r="N1255">
        <v>0</v>
      </c>
      <c r="O1255">
        <f>IF(OR(OR(Sheet1[[#This Row],[bars ind. direction]],Sheet1[[#This Row],[bars ind. magnitude]]),Sheet1[[#This Row],[bars ind. output]]),1,0)</f>
        <v>0</v>
      </c>
      <c r="P1255">
        <v>0</v>
      </c>
      <c r="Q1255">
        <v>0</v>
      </c>
      <c r="R1255">
        <v>0</v>
      </c>
      <c r="S1255">
        <f>IF(OR(OR(Sheet1[[#This Row],[values ind. direction]],Sheet1[[#This Row],[values ind. magnitude]]),Sheet1[[#This Row],[values ind. output]]),1,0)</f>
        <v>0</v>
      </c>
      <c r="T1255">
        <v>0</v>
      </c>
      <c r="U1255">
        <v>0</v>
      </c>
      <c r="V1255">
        <f>IF(OR(Sheet1[[#This Row],[axis ind. magnitude]],Sheet1[[#This Row],[axis ind. output]]),1,0)</f>
        <v>0</v>
      </c>
      <c r="W1255">
        <v>0</v>
      </c>
      <c r="X1255">
        <v>0</v>
      </c>
      <c r="Y1255">
        <v>0</v>
      </c>
      <c r="AA1255">
        <v>0</v>
      </c>
    </row>
    <row r="1256" spans="1:27" x14ac:dyDescent="0.2">
      <c r="A1256" t="s">
        <v>957</v>
      </c>
      <c r="B1256" t="s">
        <v>60</v>
      </c>
      <c r="C1256" t="s">
        <v>22</v>
      </c>
      <c r="D1256" t="s">
        <v>996</v>
      </c>
      <c r="E1256">
        <v>0</v>
      </c>
      <c r="F1256">
        <v>0</v>
      </c>
      <c r="G1256">
        <f>IF(OR(Sheet1[[#This Row],[position ind. direction]:[position ind. magnitude]]),1,0)</f>
        <v>0</v>
      </c>
      <c r="H1256">
        <v>0</v>
      </c>
      <c r="I1256">
        <v>0</v>
      </c>
      <c r="J1256">
        <v>0</v>
      </c>
      <c r="K1256">
        <f>IF(OR(OR(Sheet1[[#This Row],[color ind. direction]],Sheet1[[#This Row],[color ind. magnitude]]),Sheet1[[#This Row],[color ind. output]]),1,0)</f>
        <v>0</v>
      </c>
      <c r="L1256">
        <v>0</v>
      </c>
      <c r="M1256">
        <v>0</v>
      </c>
      <c r="N1256">
        <v>0</v>
      </c>
      <c r="O1256">
        <f>IF(OR(OR(Sheet1[[#This Row],[bars ind. direction]],Sheet1[[#This Row],[bars ind. magnitude]]),Sheet1[[#This Row],[bars ind. output]]),1,0)</f>
        <v>0</v>
      </c>
      <c r="P1256">
        <v>0</v>
      </c>
      <c r="Q1256">
        <v>0</v>
      </c>
      <c r="R1256">
        <v>0</v>
      </c>
      <c r="S1256">
        <f>IF(OR(OR(Sheet1[[#This Row],[values ind. direction]],Sheet1[[#This Row],[values ind. magnitude]]),Sheet1[[#This Row],[values ind. output]]),1,0)</f>
        <v>0</v>
      </c>
      <c r="T1256">
        <v>0</v>
      </c>
      <c r="U1256">
        <v>0</v>
      </c>
      <c r="V1256">
        <f>IF(OR(Sheet1[[#This Row],[axis ind. magnitude]],Sheet1[[#This Row],[axis ind. output]]),1,0)</f>
        <v>0</v>
      </c>
      <c r="W1256">
        <v>0</v>
      </c>
      <c r="X1256">
        <v>0</v>
      </c>
      <c r="Y1256">
        <v>0</v>
      </c>
      <c r="AA1256">
        <v>0</v>
      </c>
    </row>
    <row r="1257" spans="1:27" x14ac:dyDescent="0.2">
      <c r="A1257" t="s">
        <v>957</v>
      </c>
      <c r="B1257" t="s">
        <v>60</v>
      </c>
      <c r="C1257" t="s">
        <v>22</v>
      </c>
      <c r="D1257" t="s">
        <v>997</v>
      </c>
      <c r="E1257">
        <v>0</v>
      </c>
      <c r="F1257">
        <v>0</v>
      </c>
      <c r="G1257">
        <f>IF(OR(Sheet1[[#This Row],[position ind. direction]:[position ind. magnitude]]),1,0)</f>
        <v>0</v>
      </c>
      <c r="H1257">
        <v>0</v>
      </c>
      <c r="I1257">
        <v>0</v>
      </c>
      <c r="J1257">
        <v>0</v>
      </c>
      <c r="K1257">
        <f>IF(OR(OR(Sheet1[[#This Row],[color ind. direction]],Sheet1[[#This Row],[color ind. magnitude]]),Sheet1[[#This Row],[color ind. output]]),1,0)</f>
        <v>0</v>
      </c>
      <c r="L1257">
        <v>0</v>
      </c>
      <c r="M1257">
        <v>0</v>
      </c>
      <c r="N1257">
        <v>0</v>
      </c>
      <c r="O1257">
        <f>IF(OR(OR(Sheet1[[#This Row],[bars ind. direction]],Sheet1[[#This Row],[bars ind. magnitude]]),Sheet1[[#This Row],[bars ind. output]]),1,0)</f>
        <v>0</v>
      </c>
      <c r="P1257">
        <v>0</v>
      </c>
      <c r="Q1257">
        <v>0</v>
      </c>
      <c r="R1257">
        <v>0</v>
      </c>
      <c r="S1257">
        <f>IF(OR(OR(Sheet1[[#This Row],[values ind. direction]],Sheet1[[#This Row],[values ind. magnitude]]),Sheet1[[#This Row],[values ind. output]]),1,0)</f>
        <v>0</v>
      </c>
      <c r="T1257">
        <v>0</v>
      </c>
      <c r="U1257">
        <v>0</v>
      </c>
      <c r="V1257">
        <f>IF(OR(Sheet1[[#This Row],[axis ind. magnitude]],Sheet1[[#This Row],[axis ind. output]]),1,0)</f>
        <v>0</v>
      </c>
      <c r="W1257">
        <v>0</v>
      </c>
      <c r="X1257">
        <v>0</v>
      </c>
      <c r="Y1257">
        <v>0</v>
      </c>
      <c r="AA1257">
        <v>0</v>
      </c>
    </row>
    <row r="1258" spans="1:27" x14ac:dyDescent="0.2">
      <c r="A1258" t="s">
        <v>957</v>
      </c>
      <c r="B1258" t="s">
        <v>60</v>
      </c>
      <c r="C1258" t="s">
        <v>22</v>
      </c>
      <c r="D1258" t="s">
        <v>70</v>
      </c>
      <c r="E1258">
        <v>0</v>
      </c>
      <c r="F1258">
        <v>0</v>
      </c>
      <c r="G1258">
        <f>IF(OR(Sheet1[[#This Row],[position ind. direction]:[position ind. magnitude]]),1,0)</f>
        <v>0</v>
      </c>
      <c r="H1258">
        <v>0</v>
      </c>
      <c r="I1258">
        <v>0</v>
      </c>
      <c r="J1258">
        <v>0</v>
      </c>
      <c r="K1258">
        <f>IF(OR(OR(Sheet1[[#This Row],[color ind. direction]],Sheet1[[#This Row],[color ind. magnitude]]),Sheet1[[#This Row],[color ind. output]]),1,0)</f>
        <v>0</v>
      </c>
      <c r="L1258">
        <v>0</v>
      </c>
      <c r="M1258">
        <v>0</v>
      </c>
      <c r="N1258">
        <v>0</v>
      </c>
      <c r="O1258">
        <f>IF(OR(OR(Sheet1[[#This Row],[bars ind. direction]],Sheet1[[#This Row],[bars ind. magnitude]]),Sheet1[[#This Row],[bars ind. output]]),1,0)</f>
        <v>0</v>
      </c>
      <c r="P1258">
        <v>0</v>
      </c>
      <c r="Q1258">
        <v>0</v>
      </c>
      <c r="R1258">
        <v>0</v>
      </c>
      <c r="S1258">
        <f>IF(OR(OR(Sheet1[[#This Row],[values ind. direction]],Sheet1[[#This Row],[values ind. magnitude]]),Sheet1[[#This Row],[values ind. output]]),1,0)</f>
        <v>0</v>
      </c>
      <c r="T1258">
        <v>0</v>
      </c>
      <c r="U1258">
        <v>0</v>
      </c>
      <c r="V1258">
        <f>IF(OR(Sheet1[[#This Row],[axis ind. magnitude]],Sheet1[[#This Row],[axis ind. output]]),1,0)</f>
        <v>0</v>
      </c>
      <c r="W1258">
        <v>0</v>
      </c>
      <c r="X1258">
        <v>0</v>
      </c>
      <c r="Y1258">
        <v>0</v>
      </c>
      <c r="AA1258">
        <v>0</v>
      </c>
    </row>
    <row r="1259" spans="1:27" x14ac:dyDescent="0.2">
      <c r="A1259" t="s">
        <v>957</v>
      </c>
      <c r="B1259" t="s">
        <v>60</v>
      </c>
      <c r="C1259" t="s">
        <v>22</v>
      </c>
      <c r="D1259" t="s">
        <v>998</v>
      </c>
      <c r="E1259">
        <v>0</v>
      </c>
      <c r="F1259">
        <v>0</v>
      </c>
      <c r="G1259">
        <f>IF(OR(Sheet1[[#This Row],[position ind. direction]:[position ind. magnitude]]),1,0)</f>
        <v>0</v>
      </c>
      <c r="H1259">
        <v>0</v>
      </c>
      <c r="I1259">
        <v>0</v>
      </c>
      <c r="J1259">
        <v>0</v>
      </c>
      <c r="K1259">
        <f>IF(OR(OR(Sheet1[[#This Row],[color ind. direction]],Sheet1[[#This Row],[color ind. magnitude]]),Sheet1[[#This Row],[color ind. output]]),1,0)</f>
        <v>0</v>
      </c>
      <c r="L1259">
        <v>0</v>
      </c>
      <c r="M1259">
        <v>0</v>
      </c>
      <c r="N1259">
        <v>0</v>
      </c>
      <c r="O1259">
        <f>IF(OR(OR(Sheet1[[#This Row],[bars ind. direction]],Sheet1[[#This Row],[bars ind. magnitude]]),Sheet1[[#This Row],[bars ind. output]]),1,0)</f>
        <v>0</v>
      </c>
      <c r="P1259">
        <v>0</v>
      </c>
      <c r="Q1259">
        <v>0</v>
      </c>
      <c r="R1259">
        <v>0</v>
      </c>
      <c r="S1259">
        <f>IF(OR(OR(Sheet1[[#This Row],[values ind. direction]],Sheet1[[#This Row],[values ind. magnitude]]),Sheet1[[#This Row],[values ind. output]]),1,0)</f>
        <v>0</v>
      </c>
      <c r="T1259">
        <v>0</v>
      </c>
      <c r="U1259">
        <v>0</v>
      </c>
      <c r="V1259">
        <f>IF(OR(Sheet1[[#This Row],[axis ind. magnitude]],Sheet1[[#This Row],[axis ind. output]]),1,0)</f>
        <v>0</v>
      </c>
      <c r="W1259">
        <v>0</v>
      </c>
      <c r="X1259">
        <v>0</v>
      </c>
      <c r="Y1259">
        <v>0</v>
      </c>
      <c r="AA1259">
        <v>0</v>
      </c>
    </row>
    <row r="1260" spans="1:27" x14ac:dyDescent="0.2">
      <c r="A1260" t="s">
        <v>957</v>
      </c>
      <c r="B1260" t="s">
        <v>60</v>
      </c>
      <c r="C1260" t="s">
        <v>22</v>
      </c>
      <c r="D1260" t="s">
        <v>24</v>
      </c>
      <c r="E1260">
        <v>0</v>
      </c>
      <c r="F1260">
        <v>0</v>
      </c>
      <c r="G1260">
        <f>IF(OR(Sheet1[[#This Row],[position ind. direction]:[position ind. magnitude]]),1,0)</f>
        <v>0</v>
      </c>
      <c r="H1260">
        <v>0</v>
      </c>
      <c r="I1260">
        <v>0</v>
      </c>
      <c r="J1260">
        <v>0</v>
      </c>
      <c r="K1260">
        <f>IF(OR(OR(Sheet1[[#This Row],[color ind. direction]],Sheet1[[#This Row],[color ind. magnitude]]),Sheet1[[#This Row],[color ind. output]]),1,0)</f>
        <v>0</v>
      </c>
      <c r="L1260">
        <v>0</v>
      </c>
      <c r="M1260">
        <v>0</v>
      </c>
      <c r="N1260">
        <v>0</v>
      </c>
      <c r="O1260">
        <f>IF(OR(OR(Sheet1[[#This Row],[bars ind. direction]],Sheet1[[#This Row],[bars ind. magnitude]]),Sheet1[[#This Row],[bars ind. output]]),1,0)</f>
        <v>0</v>
      </c>
      <c r="P1260">
        <v>0</v>
      </c>
      <c r="Q1260">
        <v>0</v>
      </c>
      <c r="R1260">
        <v>0</v>
      </c>
      <c r="S1260">
        <f>IF(OR(OR(Sheet1[[#This Row],[values ind. direction]],Sheet1[[#This Row],[values ind. magnitude]]),Sheet1[[#This Row],[values ind. output]]),1,0)</f>
        <v>0</v>
      </c>
      <c r="T1260">
        <v>0</v>
      </c>
      <c r="U1260">
        <v>0</v>
      </c>
      <c r="V1260">
        <f>IF(OR(Sheet1[[#This Row],[axis ind. magnitude]],Sheet1[[#This Row],[axis ind. output]]),1,0)</f>
        <v>0</v>
      </c>
      <c r="W1260">
        <v>0</v>
      </c>
      <c r="X1260">
        <v>0</v>
      </c>
      <c r="Y1260">
        <v>0</v>
      </c>
      <c r="AA1260">
        <v>0</v>
      </c>
    </row>
    <row r="1261" spans="1:27" x14ac:dyDescent="0.2">
      <c r="A1261" t="s">
        <v>957</v>
      </c>
      <c r="B1261" t="s">
        <v>60</v>
      </c>
      <c r="C1261" t="s">
        <v>22</v>
      </c>
      <c r="D1261" t="s">
        <v>588</v>
      </c>
      <c r="E1261">
        <v>0</v>
      </c>
      <c r="F1261">
        <v>0</v>
      </c>
      <c r="G1261">
        <f>IF(OR(Sheet1[[#This Row],[position ind. direction]:[position ind. magnitude]]),1,0)</f>
        <v>0</v>
      </c>
      <c r="H1261">
        <v>0</v>
      </c>
      <c r="I1261">
        <v>0</v>
      </c>
      <c r="J1261">
        <v>0</v>
      </c>
      <c r="K1261">
        <f>IF(OR(OR(Sheet1[[#This Row],[color ind. direction]],Sheet1[[#This Row],[color ind. magnitude]]),Sheet1[[#This Row],[color ind. output]]),1,0)</f>
        <v>0</v>
      </c>
      <c r="L1261">
        <v>0</v>
      </c>
      <c r="M1261">
        <v>0</v>
      </c>
      <c r="N1261">
        <v>0</v>
      </c>
      <c r="O1261">
        <f>IF(OR(OR(Sheet1[[#This Row],[bars ind. direction]],Sheet1[[#This Row],[bars ind. magnitude]]),Sheet1[[#This Row],[bars ind. output]]),1,0)</f>
        <v>0</v>
      </c>
      <c r="P1261">
        <v>0</v>
      </c>
      <c r="Q1261">
        <v>0</v>
      </c>
      <c r="R1261">
        <v>0</v>
      </c>
      <c r="S1261">
        <f>IF(OR(OR(Sheet1[[#This Row],[values ind. direction]],Sheet1[[#This Row],[values ind. magnitude]]),Sheet1[[#This Row],[values ind. output]]),1,0)</f>
        <v>0</v>
      </c>
      <c r="T1261">
        <v>0</v>
      </c>
      <c r="U1261">
        <v>0</v>
      </c>
      <c r="V1261">
        <f>IF(OR(Sheet1[[#This Row],[axis ind. magnitude]],Sheet1[[#This Row],[axis ind. output]]),1,0)</f>
        <v>0</v>
      </c>
      <c r="W1261">
        <v>0</v>
      </c>
      <c r="X1261">
        <v>0</v>
      </c>
      <c r="Y1261">
        <v>0</v>
      </c>
      <c r="AA1261">
        <v>0</v>
      </c>
    </row>
    <row r="1262" spans="1:27" x14ac:dyDescent="0.2">
      <c r="A1262" t="s">
        <v>957</v>
      </c>
      <c r="B1262" t="s">
        <v>60</v>
      </c>
      <c r="C1262" t="s">
        <v>22</v>
      </c>
      <c r="D1262" t="s">
        <v>999</v>
      </c>
      <c r="E1262">
        <v>0</v>
      </c>
      <c r="F1262">
        <v>0</v>
      </c>
      <c r="G1262">
        <f>IF(OR(Sheet1[[#This Row],[position ind. direction]:[position ind. magnitude]]),1,0)</f>
        <v>0</v>
      </c>
      <c r="H1262">
        <v>0</v>
      </c>
      <c r="I1262">
        <v>0</v>
      </c>
      <c r="J1262">
        <v>0</v>
      </c>
      <c r="K1262">
        <f>IF(OR(OR(Sheet1[[#This Row],[color ind. direction]],Sheet1[[#This Row],[color ind. magnitude]]),Sheet1[[#This Row],[color ind. output]]),1,0)</f>
        <v>0</v>
      </c>
      <c r="L1262">
        <v>0</v>
      </c>
      <c r="M1262">
        <v>0</v>
      </c>
      <c r="N1262">
        <v>0</v>
      </c>
      <c r="O1262">
        <f>IF(OR(OR(Sheet1[[#This Row],[bars ind. direction]],Sheet1[[#This Row],[bars ind. magnitude]]),Sheet1[[#This Row],[bars ind. output]]),1,0)</f>
        <v>0</v>
      </c>
      <c r="P1262">
        <v>0</v>
      </c>
      <c r="Q1262">
        <v>0</v>
      </c>
      <c r="R1262">
        <v>0</v>
      </c>
      <c r="S1262">
        <f>IF(OR(OR(Sheet1[[#This Row],[values ind. direction]],Sheet1[[#This Row],[values ind. magnitude]]),Sheet1[[#This Row],[values ind. output]]),1,0)</f>
        <v>0</v>
      </c>
      <c r="T1262">
        <v>0</v>
      </c>
      <c r="U1262">
        <v>0</v>
      </c>
      <c r="V1262">
        <f>IF(OR(Sheet1[[#This Row],[axis ind. magnitude]],Sheet1[[#This Row],[axis ind. output]]),1,0)</f>
        <v>0</v>
      </c>
      <c r="W1262">
        <v>0</v>
      </c>
      <c r="X1262">
        <v>0</v>
      </c>
      <c r="Y1262">
        <v>0</v>
      </c>
      <c r="AA1262">
        <v>0</v>
      </c>
    </row>
    <row r="1263" spans="1:27" x14ac:dyDescent="0.2">
      <c r="A1263" t="s">
        <v>957</v>
      </c>
      <c r="B1263" t="s">
        <v>60</v>
      </c>
      <c r="C1263" t="s">
        <v>22</v>
      </c>
      <c r="D1263" t="s">
        <v>23</v>
      </c>
      <c r="E1263">
        <v>0</v>
      </c>
      <c r="F1263">
        <v>0</v>
      </c>
      <c r="G1263">
        <f>IF(OR(Sheet1[[#This Row],[position ind. direction]:[position ind. magnitude]]),1,0)</f>
        <v>0</v>
      </c>
      <c r="H1263">
        <v>0</v>
      </c>
      <c r="I1263">
        <v>0</v>
      </c>
      <c r="J1263">
        <v>0</v>
      </c>
      <c r="K1263">
        <f>IF(OR(OR(Sheet1[[#This Row],[color ind. direction]],Sheet1[[#This Row],[color ind. magnitude]]),Sheet1[[#This Row],[color ind. output]]),1,0)</f>
        <v>0</v>
      </c>
      <c r="L1263">
        <v>0</v>
      </c>
      <c r="M1263">
        <v>0</v>
      </c>
      <c r="N1263">
        <v>0</v>
      </c>
      <c r="O1263">
        <f>IF(OR(OR(Sheet1[[#This Row],[bars ind. direction]],Sheet1[[#This Row],[bars ind. magnitude]]),Sheet1[[#This Row],[bars ind. output]]),1,0)</f>
        <v>0</v>
      </c>
      <c r="P1263">
        <v>0</v>
      </c>
      <c r="Q1263">
        <v>0</v>
      </c>
      <c r="R1263">
        <v>0</v>
      </c>
      <c r="S1263">
        <f>IF(OR(OR(Sheet1[[#This Row],[values ind. direction]],Sheet1[[#This Row],[values ind. magnitude]]),Sheet1[[#This Row],[values ind. output]]),1,0)</f>
        <v>0</v>
      </c>
      <c r="T1263">
        <v>0</v>
      </c>
      <c r="U1263">
        <v>0</v>
      </c>
      <c r="V1263">
        <f>IF(OR(Sheet1[[#This Row],[axis ind. magnitude]],Sheet1[[#This Row],[axis ind. output]]),1,0)</f>
        <v>0</v>
      </c>
      <c r="W1263">
        <v>0</v>
      </c>
      <c r="X1263">
        <v>0</v>
      </c>
      <c r="Y1263">
        <v>0</v>
      </c>
      <c r="AA1263">
        <v>0</v>
      </c>
    </row>
    <row r="1264" spans="1:27" x14ac:dyDescent="0.2">
      <c r="A1264" t="s">
        <v>957</v>
      </c>
      <c r="B1264" t="s">
        <v>60</v>
      </c>
      <c r="C1264" t="s">
        <v>22</v>
      </c>
      <c r="D1264" t="s">
        <v>1000</v>
      </c>
      <c r="E1264">
        <v>0</v>
      </c>
      <c r="F1264">
        <v>0</v>
      </c>
      <c r="G1264">
        <f>IF(OR(Sheet1[[#This Row],[position ind. direction]:[position ind. magnitude]]),1,0)</f>
        <v>0</v>
      </c>
      <c r="H1264">
        <v>0</v>
      </c>
      <c r="I1264">
        <v>0</v>
      </c>
      <c r="J1264">
        <v>0</v>
      </c>
      <c r="K1264">
        <f>IF(OR(OR(Sheet1[[#This Row],[color ind. direction]],Sheet1[[#This Row],[color ind. magnitude]]),Sheet1[[#This Row],[color ind. output]]),1,0)</f>
        <v>0</v>
      </c>
      <c r="L1264">
        <v>0</v>
      </c>
      <c r="M1264">
        <v>0</v>
      </c>
      <c r="N1264">
        <v>0</v>
      </c>
      <c r="O1264">
        <f>IF(OR(OR(Sheet1[[#This Row],[bars ind. direction]],Sheet1[[#This Row],[bars ind. magnitude]]),Sheet1[[#This Row],[bars ind. output]]),1,0)</f>
        <v>0</v>
      </c>
      <c r="P1264">
        <v>0</v>
      </c>
      <c r="Q1264">
        <v>0</v>
      </c>
      <c r="R1264">
        <v>0</v>
      </c>
      <c r="S1264">
        <f>IF(OR(OR(Sheet1[[#This Row],[values ind. direction]],Sheet1[[#This Row],[values ind. magnitude]]),Sheet1[[#This Row],[values ind. output]]),1,0)</f>
        <v>0</v>
      </c>
      <c r="T1264">
        <v>0</v>
      </c>
      <c r="U1264">
        <v>0</v>
      </c>
      <c r="V1264">
        <f>IF(OR(Sheet1[[#This Row],[axis ind. magnitude]],Sheet1[[#This Row],[axis ind. output]]),1,0)</f>
        <v>0</v>
      </c>
      <c r="W1264">
        <v>0</v>
      </c>
      <c r="X1264">
        <v>0</v>
      </c>
      <c r="Y1264">
        <v>0</v>
      </c>
      <c r="AA1264">
        <v>0</v>
      </c>
    </row>
    <row r="1265" spans="1:27" x14ac:dyDescent="0.2">
      <c r="A1265" t="s">
        <v>957</v>
      </c>
      <c r="B1265" t="s">
        <v>60</v>
      </c>
      <c r="C1265" t="s">
        <v>22</v>
      </c>
      <c r="D1265" t="s">
        <v>25</v>
      </c>
      <c r="E1265">
        <v>0</v>
      </c>
      <c r="F1265">
        <v>0</v>
      </c>
      <c r="G1265">
        <f>IF(OR(Sheet1[[#This Row],[position ind. direction]:[position ind. magnitude]]),1,0)</f>
        <v>0</v>
      </c>
      <c r="H1265">
        <v>0</v>
      </c>
      <c r="I1265">
        <v>0</v>
      </c>
      <c r="J1265">
        <v>0</v>
      </c>
      <c r="K1265">
        <f>IF(OR(OR(Sheet1[[#This Row],[color ind. direction]],Sheet1[[#This Row],[color ind. magnitude]]),Sheet1[[#This Row],[color ind. output]]),1,0)</f>
        <v>0</v>
      </c>
      <c r="L1265">
        <v>0</v>
      </c>
      <c r="M1265">
        <v>0</v>
      </c>
      <c r="N1265">
        <v>0</v>
      </c>
      <c r="O1265">
        <f>IF(OR(OR(Sheet1[[#This Row],[bars ind. direction]],Sheet1[[#This Row],[bars ind. magnitude]]),Sheet1[[#This Row],[bars ind. output]]),1,0)</f>
        <v>0</v>
      </c>
      <c r="P1265">
        <v>0</v>
      </c>
      <c r="Q1265">
        <v>0</v>
      </c>
      <c r="R1265">
        <v>0</v>
      </c>
      <c r="S1265">
        <f>IF(OR(OR(Sheet1[[#This Row],[values ind. direction]],Sheet1[[#This Row],[values ind. magnitude]]),Sheet1[[#This Row],[values ind. output]]),1,0)</f>
        <v>0</v>
      </c>
      <c r="T1265">
        <v>0</v>
      </c>
      <c r="U1265">
        <v>0</v>
      </c>
      <c r="V1265">
        <f>IF(OR(Sheet1[[#This Row],[axis ind. magnitude]],Sheet1[[#This Row],[axis ind. output]]),1,0)</f>
        <v>0</v>
      </c>
      <c r="W1265">
        <v>0</v>
      </c>
      <c r="X1265">
        <v>0</v>
      </c>
      <c r="Y1265">
        <v>0</v>
      </c>
      <c r="AA1265">
        <v>0</v>
      </c>
    </row>
    <row r="1266" spans="1:27" x14ac:dyDescent="0.2">
      <c r="A1266" t="s">
        <v>957</v>
      </c>
      <c r="B1266" t="s">
        <v>60</v>
      </c>
      <c r="C1266" t="s">
        <v>22</v>
      </c>
      <c r="D1266" t="s">
        <v>1001</v>
      </c>
      <c r="E1266">
        <v>0</v>
      </c>
      <c r="F1266">
        <v>0</v>
      </c>
      <c r="G1266">
        <f>IF(OR(Sheet1[[#This Row],[position ind. direction]:[position ind. magnitude]]),1,0)</f>
        <v>0</v>
      </c>
      <c r="H1266">
        <v>0</v>
      </c>
      <c r="I1266">
        <v>0</v>
      </c>
      <c r="J1266">
        <v>0</v>
      </c>
      <c r="K1266">
        <f>IF(OR(OR(Sheet1[[#This Row],[color ind. direction]],Sheet1[[#This Row],[color ind. magnitude]]),Sheet1[[#This Row],[color ind. output]]),1,0)</f>
        <v>0</v>
      </c>
      <c r="L1266">
        <v>0</v>
      </c>
      <c r="M1266">
        <v>0</v>
      </c>
      <c r="N1266">
        <v>0</v>
      </c>
      <c r="O1266">
        <f>IF(OR(OR(Sheet1[[#This Row],[bars ind. direction]],Sheet1[[#This Row],[bars ind. magnitude]]),Sheet1[[#This Row],[bars ind. output]]),1,0)</f>
        <v>0</v>
      </c>
      <c r="P1266">
        <v>0</v>
      </c>
      <c r="Q1266">
        <v>0</v>
      </c>
      <c r="R1266">
        <v>0</v>
      </c>
      <c r="S1266">
        <f>IF(OR(OR(Sheet1[[#This Row],[values ind. direction]],Sheet1[[#This Row],[values ind. magnitude]]),Sheet1[[#This Row],[values ind. output]]),1,0)</f>
        <v>0</v>
      </c>
      <c r="T1266">
        <v>0</v>
      </c>
      <c r="U1266">
        <v>0</v>
      </c>
      <c r="V1266">
        <f>IF(OR(Sheet1[[#This Row],[axis ind. magnitude]],Sheet1[[#This Row],[axis ind. output]]),1,0)</f>
        <v>0</v>
      </c>
      <c r="W1266">
        <v>0</v>
      </c>
      <c r="X1266">
        <v>0</v>
      </c>
      <c r="Y1266">
        <v>0</v>
      </c>
      <c r="AA1266">
        <v>0</v>
      </c>
    </row>
    <row r="1267" spans="1:27" x14ac:dyDescent="0.2">
      <c r="A1267" t="s">
        <v>957</v>
      </c>
      <c r="B1267" t="s">
        <v>60</v>
      </c>
      <c r="C1267" t="s">
        <v>31</v>
      </c>
      <c r="D1267" t="s">
        <v>1002</v>
      </c>
      <c r="E1267">
        <v>0</v>
      </c>
      <c r="F1267">
        <v>0</v>
      </c>
      <c r="G1267">
        <f>IF(OR(Sheet1[[#This Row],[position ind. direction]:[position ind. magnitude]]),1,0)</f>
        <v>0</v>
      </c>
      <c r="H1267">
        <v>0</v>
      </c>
      <c r="I1267">
        <v>0</v>
      </c>
      <c r="J1267">
        <v>0</v>
      </c>
      <c r="K1267">
        <f>IF(OR(OR(Sheet1[[#This Row],[color ind. direction]],Sheet1[[#This Row],[color ind. magnitude]]),Sheet1[[#This Row],[color ind. output]]),1,0)</f>
        <v>0</v>
      </c>
      <c r="L1267">
        <v>0</v>
      </c>
      <c r="M1267">
        <v>0</v>
      </c>
      <c r="N1267">
        <v>0</v>
      </c>
      <c r="O1267">
        <f>IF(OR(OR(Sheet1[[#This Row],[bars ind. direction]],Sheet1[[#This Row],[bars ind. magnitude]]),Sheet1[[#This Row],[bars ind. output]]),1,0)</f>
        <v>0</v>
      </c>
      <c r="P1267">
        <v>0</v>
      </c>
      <c r="Q1267">
        <v>0</v>
      </c>
      <c r="R1267">
        <v>0</v>
      </c>
      <c r="S1267">
        <f>IF(OR(OR(Sheet1[[#This Row],[values ind. direction]],Sheet1[[#This Row],[values ind. magnitude]]),Sheet1[[#This Row],[values ind. output]]),1,0)</f>
        <v>0</v>
      </c>
      <c r="T1267">
        <v>1</v>
      </c>
      <c r="U1267">
        <v>1</v>
      </c>
      <c r="V1267">
        <f>IF(OR(Sheet1[[#This Row],[axis ind. magnitude]],Sheet1[[#This Row],[axis ind. output]]),1,0)</f>
        <v>1</v>
      </c>
      <c r="W1267">
        <v>0</v>
      </c>
      <c r="X1267">
        <v>0</v>
      </c>
      <c r="Y1267">
        <v>1</v>
      </c>
      <c r="AA1267">
        <v>0</v>
      </c>
    </row>
    <row r="1268" spans="1:27" x14ac:dyDescent="0.2">
      <c r="A1268" t="s">
        <v>957</v>
      </c>
      <c r="B1268" t="s">
        <v>60</v>
      </c>
      <c r="C1268" t="s">
        <v>31</v>
      </c>
      <c r="D1268" t="s">
        <v>23</v>
      </c>
      <c r="E1268">
        <v>0</v>
      </c>
      <c r="F1268">
        <v>0</v>
      </c>
      <c r="G1268">
        <f>IF(OR(Sheet1[[#This Row],[position ind. direction]:[position ind. magnitude]]),1,0)</f>
        <v>0</v>
      </c>
      <c r="H1268">
        <v>0</v>
      </c>
      <c r="I1268">
        <v>0</v>
      </c>
      <c r="J1268">
        <v>0</v>
      </c>
      <c r="K1268">
        <f>IF(OR(OR(Sheet1[[#This Row],[color ind. direction]],Sheet1[[#This Row],[color ind. magnitude]]),Sheet1[[#This Row],[color ind. output]]),1,0)</f>
        <v>0</v>
      </c>
      <c r="L1268">
        <v>0</v>
      </c>
      <c r="M1268">
        <v>0</v>
      </c>
      <c r="N1268">
        <v>0</v>
      </c>
      <c r="O1268">
        <f>IF(OR(OR(Sheet1[[#This Row],[bars ind. direction]],Sheet1[[#This Row],[bars ind. magnitude]]),Sheet1[[#This Row],[bars ind. output]]),1,0)</f>
        <v>0</v>
      </c>
      <c r="P1268">
        <v>0</v>
      </c>
      <c r="Q1268">
        <v>0</v>
      </c>
      <c r="R1268">
        <v>0</v>
      </c>
      <c r="S1268">
        <f>IF(OR(OR(Sheet1[[#This Row],[values ind. direction]],Sheet1[[#This Row],[values ind. magnitude]]),Sheet1[[#This Row],[values ind. output]]),1,0)</f>
        <v>0</v>
      </c>
      <c r="T1268">
        <v>0</v>
      </c>
      <c r="U1268">
        <v>0</v>
      </c>
      <c r="V1268">
        <f>IF(OR(Sheet1[[#This Row],[axis ind. magnitude]],Sheet1[[#This Row],[axis ind. output]]),1,0)</f>
        <v>0</v>
      </c>
      <c r="W1268">
        <v>0</v>
      </c>
      <c r="X1268">
        <v>0</v>
      </c>
      <c r="Y1268">
        <v>0</v>
      </c>
      <c r="AA1268">
        <v>0</v>
      </c>
    </row>
    <row r="1269" spans="1:27" x14ac:dyDescent="0.2">
      <c r="A1269" t="s">
        <v>957</v>
      </c>
      <c r="B1269" t="s">
        <v>60</v>
      </c>
      <c r="C1269" t="s">
        <v>31</v>
      </c>
      <c r="D1269" t="s">
        <v>269</v>
      </c>
      <c r="E1269">
        <v>0</v>
      </c>
      <c r="F1269">
        <v>0</v>
      </c>
      <c r="G1269">
        <f>IF(OR(Sheet1[[#This Row],[position ind. direction]:[position ind. magnitude]]),1,0)</f>
        <v>0</v>
      </c>
      <c r="H1269">
        <v>0</v>
      </c>
      <c r="I1269">
        <v>0</v>
      </c>
      <c r="J1269">
        <v>0</v>
      </c>
      <c r="K1269">
        <f>IF(OR(OR(Sheet1[[#This Row],[color ind. direction]],Sheet1[[#This Row],[color ind. magnitude]]),Sheet1[[#This Row],[color ind. output]]),1,0)</f>
        <v>0</v>
      </c>
      <c r="L1269">
        <v>0</v>
      </c>
      <c r="M1269">
        <v>0</v>
      </c>
      <c r="N1269">
        <v>0</v>
      </c>
      <c r="O1269">
        <f>IF(OR(OR(Sheet1[[#This Row],[bars ind. direction]],Sheet1[[#This Row],[bars ind. magnitude]]),Sheet1[[#This Row],[bars ind. output]]),1,0)</f>
        <v>0</v>
      </c>
      <c r="P1269">
        <v>0</v>
      </c>
      <c r="Q1269">
        <v>0</v>
      </c>
      <c r="R1269">
        <v>0</v>
      </c>
      <c r="S1269">
        <f>IF(OR(OR(Sheet1[[#This Row],[values ind. direction]],Sheet1[[#This Row],[values ind. magnitude]]),Sheet1[[#This Row],[values ind. output]]),1,0)</f>
        <v>0</v>
      </c>
      <c r="T1269">
        <v>0</v>
      </c>
      <c r="U1269">
        <v>0</v>
      </c>
      <c r="V1269">
        <f>IF(OR(Sheet1[[#This Row],[axis ind. magnitude]],Sheet1[[#This Row],[axis ind. output]]),1,0)</f>
        <v>0</v>
      </c>
      <c r="W1269">
        <v>0</v>
      </c>
      <c r="X1269">
        <v>0</v>
      </c>
      <c r="Y1269">
        <v>0</v>
      </c>
      <c r="AA1269">
        <v>0</v>
      </c>
    </row>
    <row r="1270" spans="1:27" x14ac:dyDescent="0.2">
      <c r="A1270" t="s">
        <v>957</v>
      </c>
      <c r="B1270" t="s">
        <v>60</v>
      </c>
      <c r="C1270" t="s">
        <v>31</v>
      </c>
      <c r="D1270" t="s">
        <v>23</v>
      </c>
      <c r="E1270">
        <v>0</v>
      </c>
      <c r="F1270">
        <v>0</v>
      </c>
      <c r="G1270">
        <f>IF(OR(Sheet1[[#This Row],[position ind. direction]:[position ind. magnitude]]),1,0)</f>
        <v>0</v>
      </c>
      <c r="H1270">
        <v>0</v>
      </c>
      <c r="I1270">
        <v>0</v>
      </c>
      <c r="J1270">
        <v>0</v>
      </c>
      <c r="K1270">
        <f>IF(OR(OR(Sheet1[[#This Row],[color ind. direction]],Sheet1[[#This Row],[color ind. magnitude]]),Sheet1[[#This Row],[color ind. output]]),1,0)</f>
        <v>0</v>
      </c>
      <c r="L1270">
        <v>0</v>
      </c>
      <c r="M1270">
        <v>0</v>
      </c>
      <c r="N1270">
        <v>0</v>
      </c>
      <c r="O1270">
        <f>IF(OR(OR(Sheet1[[#This Row],[bars ind. direction]],Sheet1[[#This Row],[bars ind. magnitude]]),Sheet1[[#This Row],[bars ind. output]]),1,0)</f>
        <v>0</v>
      </c>
      <c r="P1270">
        <v>0</v>
      </c>
      <c r="Q1270">
        <v>0</v>
      </c>
      <c r="R1270">
        <v>0</v>
      </c>
      <c r="S1270">
        <f>IF(OR(OR(Sheet1[[#This Row],[values ind. direction]],Sheet1[[#This Row],[values ind. magnitude]]),Sheet1[[#This Row],[values ind. output]]),1,0)</f>
        <v>0</v>
      </c>
      <c r="T1270">
        <v>0</v>
      </c>
      <c r="U1270">
        <v>0</v>
      </c>
      <c r="V1270">
        <f>IF(OR(Sheet1[[#This Row],[axis ind. magnitude]],Sheet1[[#This Row],[axis ind. output]]),1,0)</f>
        <v>0</v>
      </c>
      <c r="W1270">
        <v>0</v>
      </c>
      <c r="X1270">
        <v>0</v>
      </c>
      <c r="Y1270">
        <v>0</v>
      </c>
      <c r="AA1270">
        <v>0</v>
      </c>
    </row>
    <row r="1271" spans="1:27" x14ac:dyDescent="0.2">
      <c r="A1271" t="s">
        <v>957</v>
      </c>
      <c r="B1271" t="s">
        <v>60</v>
      </c>
      <c r="C1271" t="s">
        <v>31</v>
      </c>
      <c r="D1271" t="s">
        <v>583</v>
      </c>
      <c r="E1271">
        <v>0</v>
      </c>
      <c r="F1271">
        <v>0</v>
      </c>
      <c r="G1271">
        <f>IF(OR(Sheet1[[#This Row],[position ind. direction]:[position ind. magnitude]]),1,0)</f>
        <v>0</v>
      </c>
      <c r="H1271">
        <v>0</v>
      </c>
      <c r="I1271">
        <v>0</v>
      </c>
      <c r="J1271">
        <v>0</v>
      </c>
      <c r="K1271">
        <f>IF(OR(OR(Sheet1[[#This Row],[color ind. direction]],Sheet1[[#This Row],[color ind. magnitude]]),Sheet1[[#This Row],[color ind. output]]),1,0)</f>
        <v>0</v>
      </c>
      <c r="L1271">
        <v>0</v>
      </c>
      <c r="M1271">
        <v>0</v>
      </c>
      <c r="N1271">
        <v>0</v>
      </c>
      <c r="O1271">
        <f>IF(OR(OR(Sheet1[[#This Row],[bars ind. direction]],Sheet1[[#This Row],[bars ind. magnitude]]),Sheet1[[#This Row],[bars ind. output]]),1,0)</f>
        <v>0</v>
      </c>
      <c r="P1271">
        <v>0</v>
      </c>
      <c r="Q1271">
        <v>0</v>
      </c>
      <c r="R1271">
        <v>0</v>
      </c>
      <c r="S1271">
        <f>IF(OR(OR(Sheet1[[#This Row],[values ind. direction]],Sheet1[[#This Row],[values ind. magnitude]]),Sheet1[[#This Row],[values ind. output]]),1,0)</f>
        <v>0</v>
      </c>
      <c r="T1271">
        <v>0</v>
      </c>
      <c r="U1271">
        <v>0</v>
      </c>
      <c r="V1271">
        <f>IF(OR(Sheet1[[#This Row],[axis ind. magnitude]],Sheet1[[#This Row],[axis ind. output]]),1,0)</f>
        <v>0</v>
      </c>
      <c r="W1271">
        <v>0</v>
      </c>
      <c r="X1271">
        <v>0</v>
      </c>
      <c r="Y1271">
        <v>0</v>
      </c>
      <c r="AA1271">
        <v>0</v>
      </c>
    </row>
    <row r="1272" spans="1:27" x14ac:dyDescent="0.2">
      <c r="A1272" t="s">
        <v>957</v>
      </c>
      <c r="B1272" t="s">
        <v>60</v>
      </c>
      <c r="C1272" t="s">
        <v>31</v>
      </c>
      <c r="D1272" t="s">
        <v>271</v>
      </c>
      <c r="E1272">
        <v>0</v>
      </c>
      <c r="F1272">
        <v>0</v>
      </c>
      <c r="G1272">
        <f>IF(OR(Sheet1[[#This Row],[position ind. direction]:[position ind. magnitude]]),1,0)</f>
        <v>0</v>
      </c>
      <c r="H1272">
        <v>0</v>
      </c>
      <c r="I1272">
        <v>0</v>
      </c>
      <c r="J1272">
        <v>0</v>
      </c>
      <c r="K1272">
        <f>IF(OR(OR(Sheet1[[#This Row],[color ind. direction]],Sheet1[[#This Row],[color ind. magnitude]]),Sheet1[[#This Row],[color ind. output]]),1,0)</f>
        <v>0</v>
      </c>
      <c r="L1272">
        <v>0</v>
      </c>
      <c r="M1272">
        <v>0</v>
      </c>
      <c r="N1272">
        <v>0</v>
      </c>
      <c r="O1272">
        <f>IF(OR(OR(Sheet1[[#This Row],[bars ind. direction]],Sheet1[[#This Row],[bars ind. magnitude]]),Sheet1[[#This Row],[bars ind. output]]),1,0)</f>
        <v>0</v>
      </c>
      <c r="P1272">
        <v>0</v>
      </c>
      <c r="Q1272">
        <v>0</v>
      </c>
      <c r="R1272">
        <v>0</v>
      </c>
      <c r="S1272">
        <f>IF(OR(OR(Sheet1[[#This Row],[values ind. direction]],Sheet1[[#This Row],[values ind. magnitude]]),Sheet1[[#This Row],[values ind. output]]),1,0)</f>
        <v>0</v>
      </c>
      <c r="T1272">
        <v>0</v>
      </c>
      <c r="U1272">
        <v>0</v>
      </c>
      <c r="V1272">
        <f>IF(OR(Sheet1[[#This Row],[axis ind. magnitude]],Sheet1[[#This Row],[axis ind. output]]),1,0)</f>
        <v>0</v>
      </c>
      <c r="W1272">
        <v>0</v>
      </c>
      <c r="X1272">
        <v>0</v>
      </c>
      <c r="Y1272">
        <v>0</v>
      </c>
      <c r="AA1272">
        <v>0</v>
      </c>
    </row>
    <row r="1273" spans="1:27" x14ac:dyDescent="0.2">
      <c r="A1273" t="s">
        <v>957</v>
      </c>
      <c r="B1273" t="s">
        <v>60</v>
      </c>
      <c r="C1273" t="s">
        <v>31</v>
      </c>
      <c r="D1273" t="s">
        <v>766</v>
      </c>
      <c r="E1273">
        <v>0</v>
      </c>
      <c r="F1273">
        <v>0</v>
      </c>
      <c r="G1273">
        <f>IF(OR(Sheet1[[#This Row],[position ind. direction]:[position ind. magnitude]]),1,0)</f>
        <v>0</v>
      </c>
      <c r="H1273">
        <v>0</v>
      </c>
      <c r="I1273">
        <v>0</v>
      </c>
      <c r="J1273">
        <v>0</v>
      </c>
      <c r="K1273">
        <f>IF(OR(OR(Sheet1[[#This Row],[color ind. direction]],Sheet1[[#This Row],[color ind. magnitude]]),Sheet1[[#This Row],[color ind. output]]),1,0)</f>
        <v>0</v>
      </c>
      <c r="L1273">
        <v>0</v>
      </c>
      <c r="M1273">
        <v>0</v>
      </c>
      <c r="N1273">
        <v>0</v>
      </c>
      <c r="O1273">
        <f>IF(OR(OR(Sheet1[[#This Row],[bars ind. direction]],Sheet1[[#This Row],[bars ind. magnitude]]),Sheet1[[#This Row],[bars ind. output]]),1,0)</f>
        <v>0</v>
      </c>
      <c r="P1273">
        <v>0</v>
      </c>
      <c r="Q1273">
        <v>0</v>
      </c>
      <c r="R1273">
        <v>0</v>
      </c>
      <c r="S1273">
        <f>IF(OR(OR(Sheet1[[#This Row],[values ind. direction]],Sheet1[[#This Row],[values ind. magnitude]]),Sheet1[[#This Row],[values ind. output]]),1,0)</f>
        <v>0</v>
      </c>
      <c r="T1273">
        <v>0</v>
      </c>
      <c r="U1273">
        <v>0</v>
      </c>
      <c r="V1273">
        <f>IF(OR(Sheet1[[#This Row],[axis ind. magnitude]],Sheet1[[#This Row],[axis ind. output]]),1,0)</f>
        <v>0</v>
      </c>
      <c r="W1273">
        <v>0</v>
      </c>
      <c r="X1273">
        <v>0</v>
      </c>
      <c r="Y1273">
        <v>0</v>
      </c>
      <c r="AA1273">
        <v>0</v>
      </c>
    </row>
    <row r="1274" spans="1:27" x14ac:dyDescent="0.2">
      <c r="A1274" t="s">
        <v>957</v>
      </c>
      <c r="B1274" t="s">
        <v>60</v>
      </c>
      <c r="C1274" t="s">
        <v>31</v>
      </c>
      <c r="D1274" t="s">
        <v>1003</v>
      </c>
      <c r="E1274">
        <v>0</v>
      </c>
      <c r="F1274">
        <v>0</v>
      </c>
      <c r="G1274">
        <f>IF(OR(Sheet1[[#This Row],[position ind. direction]:[position ind. magnitude]]),1,0)</f>
        <v>0</v>
      </c>
      <c r="H1274">
        <v>0</v>
      </c>
      <c r="I1274">
        <v>0</v>
      </c>
      <c r="J1274">
        <v>0</v>
      </c>
      <c r="K1274">
        <f>IF(OR(OR(Sheet1[[#This Row],[color ind. direction]],Sheet1[[#This Row],[color ind. magnitude]]),Sheet1[[#This Row],[color ind. output]]),1,0)</f>
        <v>0</v>
      </c>
      <c r="L1274">
        <v>0</v>
      </c>
      <c r="M1274">
        <v>0</v>
      </c>
      <c r="N1274">
        <v>0</v>
      </c>
      <c r="O1274">
        <f>IF(OR(OR(Sheet1[[#This Row],[bars ind. direction]],Sheet1[[#This Row],[bars ind. magnitude]]),Sheet1[[#This Row],[bars ind. output]]),1,0)</f>
        <v>0</v>
      </c>
      <c r="P1274">
        <v>0</v>
      </c>
      <c r="Q1274">
        <v>0</v>
      </c>
      <c r="R1274">
        <v>0</v>
      </c>
      <c r="S1274">
        <f>IF(OR(OR(Sheet1[[#This Row],[values ind. direction]],Sheet1[[#This Row],[values ind. magnitude]]),Sheet1[[#This Row],[values ind. output]]),1,0)</f>
        <v>0</v>
      </c>
      <c r="T1274">
        <v>0</v>
      </c>
      <c r="U1274">
        <v>0</v>
      </c>
      <c r="V1274">
        <f>IF(OR(Sheet1[[#This Row],[axis ind. magnitude]],Sheet1[[#This Row],[axis ind. output]]),1,0)</f>
        <v>0</v>
      </c>
      <c r="W1274">
        <v>0</v>
      </c>
      <c r="X1274">
        <v>0</v>
      </c>
      <c r="Y1274">
        <v>0</v>
      </c>
      <c r="AA1274">
        <v>0</v>
      </c>
    </row>
    <row r="1275" spans="1:27" x14ac:dyDescent="0.2">
      <c r="A1275" t="s">
        <v>957</v>
      </c>
      <c r="B1275" t="s">
        <v>60</v>
      </c>
      <c r="C1275" t="s">
        <v>31</v>
      </c>
      <c r="D1275" t="s">
        <v>1004</v>
      </c>
      <c r="E1275">
        <v>0</v>
      </c>
      <c r="F1275">
        <v>0</v>
      </c>
      <c r="G1275">
        <f>IF(OR(Sheet1[[#This Row],[position ind. direction]:[position ind. magnitude]]),1,0)</f>
        <v>0</v>
      </c>
      <c r="H1275">
        <v>0</v>
      </c>
      <c r="I1275">
        <v>0</v>
      </c>
      <c r="J1275">
        <v>0</v>
      </c>
      <c r="K1275">
        <f>IF(OR(OR(Sheet1[[#This Row],[color ind. direction]],Sheet1[[#This Row],[color ind. magnitude]]),Sheet1[[#This Row],[color ind. output]]),1,0)</f>
        <v>0</v>
      </c>
      <c r="L1275">
        <v>0</v>
      </c>
      <c r="M1275">
        <v>0</v>
      </c>
      <c r="N1275">
        <v>0</v>
      </c>
      <c r="O1275">
        <f>IF(OR(OR(Sheet1[[#This Row],[bars ind. direction]],Sheet1[[#This Row],[bars ind. magnitude]]),Sheet1[[#This Row],[bars ind. output]]),1,0)</f>
        <v>0</v>
      </c>
      <c r="P1275">
        <v>0</v>
      </c>
      <c r="Q1275">
        <v>0</v>
      </c>
      <c r="R1275">
        <v>0</v>
      </c>
      <c r="S1275">
        <f>IF(OR(OR(Sheet1[[#This Row],[values ind. direction]],Sheet1[[#This Row],[values ind. magnitude]]),Sheet1[[#This Row],[values ind. output]]),1,0)</f>
        <v>0</v>
      </c>
      <c r="T1275">
        <v>0</v>
      </c>
      <c r="U1275">
        <v>0</v>
      </c>
      <c r="V1275">
        <f>IF(OR(Sheet1[[#This Row],[axis ind. magnitude]],Sheet1[[#This Row],[axis ind. output]]),1,0)</f>
        <v>0</v>
      </c>
      <c r="W1275">
        <v>0</v>
      </c>
      <c r="X1275">
        <v>0</v>
      </c>
      <c r="Y1275">
        <v>0</v>
      </c>
      <c r="AA1275">
        <v>0</v>
      </c>
    </row>
    <row r="1276" spans="1:27" x14ac:dyDescent="0.2">
      <c r="A1276" t="s">
        <v>957</v>
      </c>
      <c r="B1276" t="s">
        <v>60</v>
      </c>
      <c r="C1276" t="s">
        <v>31</v>
      </c>
      <c r="D1276" t="s">
        <v>23</v>
      </c>
      <c r="E1276">
        <v>0</v>
      </c>
      <c r="F1276">
        <v>0</v>
      </c>
      <c r="G1276">
        <f>IF(OR(Sheet1[[#This Row],[position ind. direction]:[position ind. magnitude]]),1,0)</f>
        <v>0</v>
      </c>
      <c r="H1276">
        <v>0</v>
      </c>
      <c r="I1276">
        <v>0</v>
      </c>
      <c r="J1276">
        <v>0</v>
      </c>
      <c r="K1276">
        <f>IF(OR(OR(Sheet1[[#This Row],[color ind. direction]],Sheet1[[#This Row],[color ind. magnitude]]),Sheet1[[#This Row],[color ind. output]]),1,0)</f>
        <v>0</v>
      </c>
      <c r="L1276">
        <v>0</v>
      </c>
      <c r="M1276">
        <v>0</v>
      </c>
      <c r="N1276">
        <v>0</v>
      </c>
      <c r="O1276">
        <f>IF(OR(OR(Sheet1[[#This Row],[bars ind. direction]],Sheet1[[#This Row],[bars ind. magnitude]]),Sheet1[[#This Row],[bars ind. output]]),1,0)</f>
        <v>0</v>
      </c>
      <c r="P1276">
        <v>0</v>
      </c>
      <c r="Q1276">
        <v>0</v>
      </c>
      <c r="R1276">
        <v>0</v>
      </c>
      <c r="S1276">
        <f>IF(OR(OR(Sheet1[[#This Row],[values ind. direction]],Sheet1[[#This Row],[values ind. magnitude]]),Sheet1[[#This Row],[values ind. output]]),1,0)</f>
        <v>0</v>
      </c>
      <c r="T1276">
        <v>0</v>
      </c>
      <c r="U1276">
        <v>0</v>
      </c>
      <c r="V1276">
        <f>IF(OR(Sheet1[[#This Row],[axis ind. magnitude]],Sheet1[[#This Row],[axis ind. output]]),1,0)</f>
        <v>0</v>
      </c>
      <c r="W1276">
        <v>0</v>
      </c>
      <c r="X1276">
        <v>0</v>
      </c>
      <c r="Y1276">
        <v>0</v>
      </c>
      <c r="AA1276">
        <v>0</v>
      </c>
    </row>
    <row r="1277" spans="1:27" x14ac:dyDescent="0.2">
      <c r="A1277" t="s">
        <v>957</v>
      </c>
      <c r="B1277" t="s">
        <v>60</v>
      </c>
      <c r="C1277" t="s">
        <v>31</v>
      </c>
      <c r="D1277" t="s">
        <v>38</v>
      </c>
      <c r="E1277">
        <v>0</v>
      </c>
      <c r="F1277">
        <v>0</v>
      </c>
      <c r="G1277">
        <f>IF(OR(Sheet1[[#This Row],[position ind. direction]:[position ind. magnitude]]),1,0)</f>
        <v>0</v>
      </c>
      <c r="H1277">
        <v>0</v>
      </c>
      <c r="I1277">
        <v>0</v>
      </c>
      <c r="J1277">
        <v>0</v>
      </c>
      <c r="K1277">
        <f>IF(OR(OR(Sheet1[[#This Row],[color ind. direction]],Sheet1[[#This Row],[color ind. magnitude]]),Sheet1[[#This Row],[color ind. output]]),1,0)</f>
        <v>0</v>
      </c>
      <c r="L1277">
        <v>0</v>
      </c>
      <c r="M1277">
        <v>0</v>
      </c>
      <c r="N1277">
        <v>0</v>
      </c>
      <c r="O1277">
        <f>IF(OR(OR(Sheet1[[#This Row],[bars ind. direction]],Sheet1[[#This Row],[bars ind. magnitude]]),Sheet1[[#This Row],[bars ind. output]]),1,0)</f>
        <v>0</v>
      </c>
      <c r="P1277">
        <v>0</v>
      </c>
      <c r="Q1277">
        <v>0</v>
      </c>
      <c r="R1277">
        <v>0</v>
      </c>
      <c r="S1277">
        <f>IF(OR(OR(Sheet1[[#This Row],[values ind. direction]],Sheet1[[#This Row],[values ind. magnitude]]),Sheet1[[#This Row],[values ind. output]]),1,0)</f>
        <v>0</v>
      </c>
      <c r="T1277">
        <v>0</v>
      </c>
      <c r="U1277">
        <v>0</v>
      </c>
      <c r="V1277">
        <f>IF(OR(Sheet1[[#This Row],[axis ind. magnitude]],Sheet1[[#This Row],[axis ind. output]]),1,0)</f>
        <v>0</v>
      </c>
      <c r="W1277">
        <v>0</v>
      </c>
      <c r="X1277">
        <v>0</v>
      </c>
      <c r="Y1277">
        <v>0</v>
      </c>
      <c r="AA1277">
        <v>0</v>
      </c>
    </row>
    <row r="1278" spans="1:27" x14ac:dyDescent="0.2">
      <c r="A1278" t="s">
        <v>957</v>
      </c>
      <c r="B1278" t="s">
        <v>60</v>
      </c>
      <c r="C1278" t="s">
        <v>31</v>
      </c>
      <c r="D1278" t="s">
        <v>38</v>
      </c>
      <c r="E1278">
        <v>0</v>
      </c>
      <c r="F1278">
        <v>0</v>
      </c>
      <c r="G1278">
        <f>IF(OR(Sheet1[[#This Row],[position ind. direction]:[position ind. magnitude]]),1,0)</f>
        <v>0</v>
      </c>
      <c r="H1278">
        <v>0</v>
      </c>
      <c r="I1278">
        <v>0</v>
      </c>
      <c r="J1278">
        <v>0</v>
      </c>
      <c r="K1278">
        <f>IF(OR(OR(Sheet1[[#This Row],[color ind. direction]],Sheet1[[#This Row],[color ind. magnitude]]),Sheet1[[#This Row],[color ind. output]]),1,0)</f>
        <v>0</v>
      </c>
      <c r="L1278">
        <v>0</v>
      </c>
      <c r="M1278">
        <v>0</v>
      </c>
      <c r="N1278">
        <v>0</v>
      </c>
      <c r="O1278">
        <f>IF(OR(OR(Sheet1[[#This Row],[bars ind. direction]],Sheet1[[#This Row],[bars ind. magnitude]]),Sheet1[[#This Row],[bars ind. output]]),1,0)</f>
        <v>0</v>
      </c>
      <c r="P1278">
        <v>0</v>
      </c>
      <c r="Q1278">
        <v>0</v>
      </c>
      <c r="R1278">
        <v>0</v>
      </c>
      <c r="S1278">
        <f>IF(OR(OR(Sheet1[[#This Row],[values ind. direction]],Sheet1[[#This Row],[values ind. magnitude]]),Sheet1[[#This Row],[values ind. output]]),1,0)</f>
        <v>0</v>
      </c>
      <c r="T1278">
        <v>0</v>
      </c>
      <c r="U1278">
        <v>0</v>
      </c>
      <c r="V1278">
        <f>IF(OR(Sheet1[[#This Row],[axis ind. magnitude]],Sheet1[[#This Row],[axis ind. output]]),1,0)</f>
        <v>0</v>
      </c>
      <c r="W1278">
        <v>0</v>
      </c>
      <c r="X1278">
        <v>0</v>
      </c>
      <c r="Y1278">
        <v>0</v>
      </c>
      <c r="AA1278">
        <v>0</v>
      </c>
    </row>
    <row r="1279" spans="1:27" x14ac:dyDescent="0.2">
      <c r="A1279" t="s">
        <v>957</v>
      </c>
      <c r="B1279" t="s">
        <v>60</v>
      </c>
      <c r="C1279" t="s">
        <v>31</v>
      </c>
      <c r="D1279" t="s">
        <v>38</v>
      </c>
      <c r="E1279">
        <v>0</v>
      </c>
      <c r="F1279">
        <v>0</v>
      </c>
      <c r="G1279">
        <f>IF(OR(Sheet1[[#This Row],[position ind. direction]:[position ind. magnitude]]),1,0)</f>
        <v>0</v>
      </c>
      <c r="H1279">
        <v>0</v>
      </c>
      <c r="I1279">
        <v>0</v>
      </c>
      <c r="J1279">
        <v>0</v>
      </c>
      <c r="K1279">
        <f>IF(OR(OR(Sheet1[[#This Row],[color ind. direction]],Sheet1[[#This Row],[color ind. magnitude]]),Sheet1[[#This Row],[color ind. output]]),1,0)</f>
        <v>0</v>
      </c>
      <c r="L1279">
        <v>0</v>
      </c>
      <c r="M1279">
        <v>0</v>
      </c>
      <c r="N1279">
        <v>0</v>
      </c>
      <c r="O1279">
        <f>IF(OR(OR(Sheet1[[#This Row],[bars ind. direction]],Sheet1[[#This Row],[bars ind. magnitude]]),Sheet1[[#This Row],[bars ind. output]]),1,0)</f>
        <v>0</v>
      </c>
      <c r="P1279">
        <v>0</v>
      </c>
      <c r="Q1279">
        <v>0</v>
      </c>
      <c r="R1279">
        <v>0</v>
      </c>
      <c r="S1279">
        <f>IF(OR(OR(Sheet1[[#This Row],[values ind. direction]],Sheet1[[#This Row],[values ind. magnitude]]),Sheet1[[#This Row],[values ind. output]]),1,0)</f>
        <v>0</v>
      </c>
      <c r="T1279">
        <v>0</v>
      </c>
      <c r="U1279">
        <v>0</v>
      </c>
      <c r="V1279">
        <f>IF(OR(Sheet1[[#This Row],[axis ind. magnitude]],Sheet1[[#This Row],[axis ind. output]]),1,0)</f>
        <v>0</v>
      </c>
      <c r="W1279">
        <v>0</v>
      </c>
      <c r="X1279">
        <v>0</v>
      </c>
      <c r="Y1279">
        <v>0</v>
      </c>
      <c r="AA1279">
        <v>0</v>
      </c>
    </row>
    <row r="1280" spans="1:27" x14ac:dyDescent="0.2">
      <c r="A1280" t="s">
        <v>957</v>
      </c>
      <c r="B1280" t="s">
        <v>60</v>
      </c>
      <c r="C1280" t="s">
        <v>31</v>
      </c>
      <c r="D1280" t="s">
        <v>38</v>
      </c>
      <c r="E1280">
        <v>0</v>
      </c>
      <c r="F1280">
        <v>0</v>
      </c>
      <c r="G1280">
        <f>IF(OR(Sheet1[[#This Row],[position ind. direction]:[position ind. magnitude]]),1,0)</f>
        <v>0</v>
      </c>
      <c r="H1280">
        <v>0</v>
      </c>
      <c r="I1280">
        <v>0</v>
      </c>
      <c r="J1280">
        <v>0</v>
      </c>
      <c r="K1280">
        <f>IF(OR(OR(Sheet1[[#This Row],[color ind. direction]],Sheet1[[#This Row],[color ind. magnitude]]),Sheet1[[#This Row],[color ind. output]]),1,0)</f>
        <v>0</v>
      </c>
      <c r="L1280">
        <v>0</v>
      </c>
      <c r="M1280">
        <v>0</v>
      </c>
      <c r="N1280">
        <v>0</v>
      </c>
      <c r="O1280">
        <f>IF(OR(OR(Sheet1[[#This Row],[bars ind. direction]],Sheet1[[#This Row],[bars ind. magnitude]]),Sheet1[[#This Row],[bars ind. output]]),1,0)</f>
        <v>0</v>
      </c>
      <c r="P1280">
        <v>0</v>
      </c>
      <c r="Q1280">
        <v>0</v>
      </c>
      <c r="R1280">
        <v>0</v>
      </c>
      <c r="S1280">
        <f>IF(OR(OR(Sheet1[[#This Row],[values ind. direction]],Sheet1[[#This Row],[values ind. magnitude]]),Sheet1[[#This Row],[values ind. output]]),1,0)</f>
        <v>0</v>
      </c>
      <c r="T1280">
        <v>0</v>
      </c>
      <c r="U1280">
        <v>0</v>
      </c>
      <c r="V1280">
        <f>IF(OR(Sheet1[[#This Row],[axis ind. magnitude]],Sheet1[[#This Row],[axis ind. output]]),1,0)</f>
        <v>0</v>
      </c>
      <c r="W1280">
        <v>0</v>
      </c>
      <c r="X1280">
        <v>0</v>
      </c>
      <c r="Y1280">
        <v>0</v>
      </c>
      <c r="AA1280">
        <v>0</v>
      </c>
    </row>
    <row r="1281" spans="1:27" x14ac:dyDescent="0.2">
      <c r="A1281" t="s">
        <v>957</v>
      </c>
      <c r="B1281" t="s">
        <v>60</v>
      </c>
      <c r="C1281" t="s">
        <v>31</v>
      </c>
      <c r="D1281" t="s">
        <v>38</v>
      </c>
      <c r="E1281">
        <v>0</v>
      </c>
      <c r="F1281">
        <v>0</v>
      </c>
      <c r="G1281">
        <f>IF(OR(Sheet1[[#This Row],[position ind. direction]:[position ind. magnitude]]),1,0)</f>
        <v>0</v>
      </c>
      <c r="H1281">
        <v>0</v>
      </c>
      <c r="I1281">
        <v>0</v>
      </c>
      <c r="J1281">
        <v>0</v>
      </c>
      <c r="K1281">
        <f>IF(OR(OR(Sheet1[[#This Row],[color ind. direction]],Sheet1[[#This Row],[color ind. magnitude]]),Sheet1[[#This Row],[color ind. output]]),1,0)</f>
        <v>0</v>
      </c>
      <c r="L1281">
        <v>0</v>
      </c>
      <c r="M1281">
        <v>0</v>
      </c>
      <c r="N1281">
        <v>0</v>
      </c>
      <c r="O1281">
        <f>IF(OR(OR(Sheet1[[#This Row],[bars ind. direction]],Sheet1[[#This Row],[bars ind. magnitude]]),Sheet1[[#This Row],[bars ind. output]]),1,0)</f>
        <v>0</v>
      </c>
      <c r="P1281">
        <v>0</v>
      </c>
      <c r="Q1281">
        <v>0</v>
      </c>
      <c r="R1281">
        <v>0</v>
      </c>
      <c r="S1281">
        <f>IF(OR(OR(Sheet1[[#This Row],[values ind. direction]],Sheet1[[#This Row],[values ind. magnitude]]),Sheet1[[#This Row],[values ind. output]]),1,0)</f>
        <v>0</v>
      </c>
      <c r="T1281">
        <v>0</v>
      </c>
      <c r="U1281">
        <v>0</v>
      </c>
      <c r="V1281">
        <f>IF(OR(Sheet1[[#This Row],[axis ind. magnitude]],Sheet1[[#This Row],[axis ind. output]]),1,0)</f>
        <v>0</v>
      </c>
      <c r="W1281">
        <v>0</v>
      </c>
      <c r="X1281">
        <v>0</v>
      </c>
      <c r="Y1281">
        <v>0</v>
      </c>
      <c r="AA1281">
        <v>0</v>
      </c>
    </row>
    <row r="1282" spans="1:27" x14ac:dyDescent="0.2">
      <c r="A1282" t="s">
        <v>957</v>
      </c>
      <c r="B1282" t="s">
        <v>60</v>
      </c>
      <c r="C1282" t="s">
        <v>31</v>
      </c>
      <c r="D1282" t="s">
        <v>43</v>
      </c>
      <c r="E1282">
        <v>0</v>
      </c>
      <c r="F1282">
        <v>0</v>
      </c>
      <c r="G1282">
        <f>IF(OR(Sheet1[[#This Row],[position ind. direction]:[position ind. magnitude]]),1,0)</f>
        <v>0</v>
      </c>
      <c r="H1282">
        <v>0</v>
      </c>
      <c r="I1282">
        <v>0</v>
      </c>
      <c r="J1282">
        <v>0</v>
      </c>
      <c r="K1282">
        <f>IF(OR(OR(Sheet1[[#This Row],[color ind. direction]],Sheet1[[#This Row],[color ind. magnitude]]),Sheet1[[#This Row],[color ind. output]]),1,0)</f>
        <v>0</v>
      </c>
      <c r="L1282">
        <v>0</v>
      </c>
      <c r="M1282">
        <v>0</v>
      </c>
      <c r="N1282">
        <v>0</v>
      </c>
      <c r="O1282">
        <f>IF(OR(OR(Sheet1[[#This Row],[bars ind. direction]],Sheet1[[#This Row],[bars ind. magnitude]]),Sheet1[[#This Row],[bars ind. output]]),1,0)</f>
        <v>0</v>
      </c>
      <c r="P1282">
        <v>0</v>
      </c>
      <c r="Q1282">
        <v>0</v>
      </c>
      <c r="R1282">
        <v>0</v>
      </c>
      <c r="S1282">
        <f>IF(OR(OR(Sheet1[[#This Row],[values ind. direction]],Sheet1[[#This Row],[values ind. magnitude]]),Sheet1[[#This Row],[values ind. output]]),1,0)</f>
        <v>0</v>
      </c>
      <c r="T1282">
        <v>0</v>
      </c>
      <c r="U1282">
        <v>0</v>
      </c>
      <c r="V1282">
        <f>IF(OR(Sheet1[[#This Row],[axis ind. magnitude]],Sheet1[[#This Row],[axis ind. output]]),1,0)</f>
        <v>0</v>
      </c>
      <c r="W1282">
        <v>0</v>
      </c>
      <c r="X1282">
        <v>0</v>
      </c>
      <c r="Y1282">
        <v>0</v>
      </c>
      <c r="AA1282">
        <v>0</v>
      </c>
    </row>
    <row r="1283" spans="1:27" x14ac:dyDescent="0.2">
      <c r="A1283" t="s">
        <v>957</v>
      </c>
      <c r="B1283" t="s">
        <v>60</v>
      </c>
      <c r="C1283" t="s">
        <v>31</v>
      </c>
      <c r="D1283" t="s">
        <v>23</v>
      </c>
      <c r="E1283">
        <v>0</v>
      </c>
      <c r="F1283">
        <v>0</v>
      </c>
      <c r="G1283">
        <f>IF(OR(Sheet1[[#This Row],[position ind. direction]:[position ind. magnitude]]),1,0)</f>
        <v>0</v>
      </c>
      <c r="H1283">
        <v>0</v>
      </c>
      <c r="I1283">
        <v>0</v>
      </c>
      <c r="J1283">
        <v>0</v>
      </c>
      <c r="K1283">
        <f>IF(OR(OR(Sheet1[[#This Row],[color ind. direction]],Sheet1[[#This Row],[color ind. magnitude]]),Sheet1[[#This Row],[color ind. output]]),1,0)</f>
        <v>0</v>
      </c>
      <c r="L1283">
        <v>0</v>
      </c>
      <c r="M1283">
        <v>0</v>
      </c>
      <c r="N1283">
        <v>0</v>
      </c>
      <c r="O1283">
        <f>IF(OR(OR(Sheet1[[#This Row],[bars ind. direction]],Sheet1[[#This Row],[bars ind. magnitude]]),Sheet1[[#This Row],[bars ind. output]]),1,0)</f>
        <v>0</v>
      </c>
      <c r="P1283">
        <v>0</v>
      </c>
      <c r="Q1283">
        <v>0</v>
      </c>
      <c r="R1283">
        <v>0</v>
      </c>
      <c r="S1283">
        <f>IF(OR(OR(Sheet1[[#This Row],[values ind. direction]],Sheet1[[#This Row],[values ind. magnitude]]),Sheet1[[#This Row],[values ind. output]]),1,0)</f>
        <v>0</v>
      </c>
      <c r="T1283">
        <v>0</v>
      </c>
      <c r="U1283">
        <v>0</v>
      </c>
      <c r="V1283">
        <f>IF(OR(Sheet1[[#This Row],[axis ind. magnitude]],Sheet1[[#This Row],[axis ind. output]]),1,0)</f>
        <v>0</v>
      </c>
      <c r="W1283">
        <v>0</v>
      </c>
      <c r="X1283">
        <v>0</v>
      </c>
      <c r="Y1283">
        <v>0</v>
      </c>
      <c r="AA1283">
        <v>0</v>
      </c>
    </row>
    <row r="1284" spans="1:27" x14ac:dyDescent="0.2">
      <c r="A1284" t="s">
        <v>957</v>
      </c>
      <c r="B1284" t="s">
        <v>60</v>
      </c>
      <c r="C1284" t="s">
        <v>31</v>
      </c>
      <c r="D1284" t="s">
        <v>1005</v>
      </c>
      <c r="E1284">
        <v>0</v>
      </c>
      <c r="F1284">
        <v>0</v>
      </c>
      <c r="G1284">
        <f>IF(OR(Sheet1[[#This Row],[position ind. direction]:[position ind. magnitude]]),1,0)</f>
        <v>0</v>
      </c>
      <c r="H1284">
        <v>0</v>
      </c>
      <c r="I1284">
        <v>0</v>
      </c>
      <c r="J1284">
        <v>0</v>
      </c>
      <c r="K1284">
        <f>IF(OR(OR(Sheet1[[#This Row],[color ind. direction]],Sheet1[[#This Row],[color ind. magnitude]]),Sheet1[[#This Row],[color ind. output]]),1,0)</f>
        <v>0</v>
      </c>
      <c r="L1284">
        <v>0</v>
      </c>
      <c r="M1284">
        <v>0</v>
      </c>
      <c r="N1284">
        <v>0</v>
      </c>
      <c r="O1284">
        <f>IF(OR(OR(Sheet1[[#This Row],[bars ind. direction]],Sheet1[[#This Row],[bars ind. magnitude]]),Sheet1[[#This Row],[bars ind. output]]),1,0)</f>
        <v>0</v>
      </c>
      <c r="P1284">
        <v>0</v>
      </c>
      <c r="Q1284">
        <v>0</v>
      </c>
      <c r="R1284">
        <v>0</v>
      </c>
      <c r="S1284">
        <f>IF(OR(OR(Sheet1[[#This Row],[values ind. direction]],Sheet1[[#This Row],[values ind. magnitude]]),Sheet1[[#This Row],[values ind. output]]),1,0)</f>
        <v>0</v>
      </c>
      <c r="T1284">
        <v>0</v>
      </c>
      <c r="U1284">
        <v>0</v>
      </c>
      <c r="V1284">
        <f>IF(OR(Sheet1[[#This Row],[axis ind. magnitude]],Sheet1[[#This Row],[axis ind. output]]),1,0)</f>
        <v>0</v>
      </c>
      <c r="W1284">
        <v>0</v>
      </c>
      <c r="X1284">
        <v>0</v>
      </c>
      <c r="Y1284">
        <v>0</v>
      </c>
      <c r="AA1284">
        <v>0</v>
      </c>
    </row>
    <row r="1285" spans="1:27" x14ac:dyDescent="0.2">
      <c r="A1285" t="s">
        <v>957</v>
      </c>
      <c r="B1285" t="s">
        <v>60</v>
      </c>
      <c r="C1285" t="s">
        <v>31</v>
      </c>
      <c r="D1285" t="s">
        <v>38</v>
      </c>
      <c r="E1285">
        <v>0</v>
      </c>
      <c r="F1285">
        <v>0</v>
      </c>
      <c r="G1285">
        <f>IF(OR(Sheet1[[#This Row],[position ind. direction]:[position ind. magnitude]]),1,0)</f>
        <v>0</v>
      </c>
      <c r="H1285">
        <v>0</v>
      </c>
      <c r="I1285">
        <v>0</v>
      </c>
      <c r="J1285">
        <v>0</v>
      </c>
      <c r="K1285">
        <f>IF(OR(OR(Sheet1[[#This Row],[color ind. direction]],Sheet1[[#This Row],[color ind. magnitude]]),Sheet1[[#This Row],[color ind. output]]),1,0)</f>
        <v>0</v>
      </c>
      <c r="L1285">
        <v>0</v>
      </c>
      <c r="M1285">
        <v>0</v>
      </c>
      <c r="N1285">
        <v>0</v>
      </c>
      <c r="O1285">
        <f>IF(OR(OR(Sheet1[[#This Row],[bars ind. direction]],Sheet1[[#This Row],[bars ind. magnitude]]),Sheet1[[#This Row],[bars ind. output]]),1,0)</f>
        <v>0</v>
      </c>
      <c r="P1285">
        <v>0</v>
      </c>
      <c r="Q1285">
        <v>0</v>
      </c>
      <c r="R1285">
        <v>0</v>
      </c>
      <c r="S1285">
        <f>IF(OR(OR(Sheet1[[#This Row],[values ind. direction]],Sheet1[[#This Row],[values ind. magnitude]]),Sheet1[[#This Row],[values ind. output]]),1,0)</f>
        <v>0</v>
      </c>
      <c r="T1285">
        <v>0</v>
      </c>
      <c r="U1285">
        <v>0</v>
      </c>
      <c r="V1285">
        <f>IF(OR(Sheet1[[#This Row],[axis ind. magnitude]],Sheet1[[#This Row],[axis ind. output]]),1,0)</f>
        <v>0</v>
      </c>
      <c r="W1285">
        <v>0</v>
      </c>
      <c r="X1285">
        <v>0</v>
      </c>
      <c r="Y1285">
        <v>0</v>
      </c>
      <c r="AA1285">
        <v>0</v>
      </c>
    </row>
    <row r="1286" spans="1:27" x14ac:dyDescent="0.2">
      <c r="A1286" t="s">
        <v>957</v>
      </c>
      <c r="B1286" t="s">
        <v>60</v>
      </c>
      <c r="C1286" t="s">
        <v>31</v>
      </c>
      <c r="D1286" t="s">
        <v>1006</v>
      </c>
      <c r="E1286">
        <v>0</v>
      </c>
      <c r="F1286">
        <v>0</v>
      </c>
      <c r="G1286">
        <f>IF(OR(Sheet1[[#This Row],[position ind. direction]:[position ind. magnitude]]),1,0)</f>
        <v>0</v>
      </c>
      <c r="H1286">
        <v>0</v>
      </c>
      <c r="I1286">
        <v>0</v>
      </c>
      <c r="J1286">
        <v>0</v>
      </c>
      <c r="K1286">
        <f>IF(OR(OR(Sheet1[[#This Row],[color ind. direction]],Sheet1[[#This Row],[color ind. magnitude]]),Sheet1[[#This Row],[color ind. output]]),1,0)</f>
        <v>0</v>
      </c>
      <c r="L1286">
        <v>0</v>
      </c>
      <c r="M1286">
        <v>0</v>
      </c>
      <c r="N1286">
        <v>0</v>
      </c>
      <c r="O1286">
        <f>IF(OR(OR(Sheet1[[#This Row],[bars ind. direction]],Sheet1[[#This Row],[bars ind. magnitude]]),Sheet1[[#This Row],[bars ind. output]]),1,0)</f>
        <v>0</v>
      </c>
      <c r="P1286">
        <v>0</v>
      </c>
      <c r="Q1286">
        <v>0</v>
      </c>
      <c r="R1286">
        <v>0</v>
      </c>
      <c r="S1286">
        <f>IF(OR(OR(Sheet1[[#This Row],[values ind. direction]],Sheet1[[#This Row],[values ind. magnitude]]),Sheet1[[#This Row],[values ind. output]]),1,0)</f>
        <v>0</v>
      </c>
      <c r="T1286">
        <v>0</v>
      </c>
      <c r="U1286">
        <v>0</v>
      </c>
      <c r="V1286">
        <f>IF(OR(Sheet1[[#This Row],[axis ind. magnitude]],Sheet1[[#This Row],[axis ind. output]]),1,0)</f>
        <v>0</v>
      </c>
      <c r="W1286">
        <v>0</v>
      </c>
      <c r="X1286">
        <v>0</v>
      </c>
      <c r="Y1286">
        <v>0</v>
      </c>
      <c r="AA1286">
        <v>0</v>
      </c>
    </row>
    <row r="1287" spans="1:27" x14ac:dyDescent="0.2">
      <c r="A1287" t="s">
        <v>957</v>
      </c>
      <c r="B1287" t="s">
        <v>60</v>
      </c>
      <c r="C1287" t="s">
        <v>31</v>
      </c>
      <c r="D1287" t="s">
        <v>50</v>
      </c>
      <c r="E1287">
        <v>0</v>
      </c>
      <c r="F1287">
        <v>0</v>
      </c>
      <c r="G1287">
        <f>IF(OR(Sheet1[[#This Row],[position ind. direction]:[position ind. magnitude]]),1,0)</f>
        <v>0</v>
      </c>
      <c r="H1287">
        <v>0</v>
      </c>
      <c r="I1287">
        <v>0</v>
      </c>
      <c r="J1287">
        <v>0</v>
      </c>
      <c r="K1287">
        <f>IF(OR(OR(Sheet1[[#This Row],[color ind. direction]],Sheet1[[#This Row],[color ind. magnitude]]),Sheet1[[#This Row],[color ind. output]]),1,0)</f>
        <v>0</v>
      </c>
      <c r="L1287">
        <v>0</v>
      </c>
      <c r="M1287">
        <v>0</v>
      </c>
      <c r="N1287">
        <v>0</v>
      </c>
      <c r="O1287">
        <f>IF(OR(OR(Sheet1[[#This Row],[bars ind. direction]],Sheet1[[#This Row],[bars ind. magnitude]]),Sheet1[[#This Row],[bars ind. output]]),1,0)</f>
        <v>0</v>
      </c>
      <c r="P1287">
        <v>0</v>
      </c>
      <c r="Q1287">
        <v>0</v>
      </c>
      <c r="R1287">
        <v>0</v>
      </c>
      <c r="S1287">
        <f>IF(OR(OR(Sheet1[[#This Row],[values ind. direction]],Sheet1[[#This Row],[values ind. magnitude]]),Sheet1[[#This Row],[values ind. output]]),1,0)</f>
        <v>0</v>
      </c>
      <c r="T1287">
        <v>0</v>
      </c>
      <c r="U1287">
        <v>0</v>
      </c>
      <c r="V1287">
        <f>IF(OR(Sheet1[[#This Row],[axis ind. magnitude]],Sheet1[[#This Row],[axis ind. output]]),1,0)</f>
        <v>0</v>
      </c>
      <c r="W1287">
        <v>0</v>
      </c>
      <c r="X1287">
        <v>0</v>
      </c>
      <c r="Y1287">
        <v>0</v>
      </c>
      <c r="AA1287">
        <v>0</v>
      </c>
    </row>
    <row r="1288" spans="1:27" x14ac:dyDescent="0.2">
      <c r="A1288" t="s">
        <v>957</v>
      </c>
      <c r="B1288" t="s">
        <v>60</v>
      </c>
      <c r="C1288" t="s">
        <v>31</v>
      </c>
      <c r="D1288" t="s">
        <v>38</v>
      </c>
      <c r="E1288">
        <v>0</v>
      </c>
      <c r="F1288">
        <v>0</v>
      </c>
      <c r="G1288">
        <f>IF(OR(Sheet1[[#This Row],[position ind. direction]:[position ind. magnitude]]),1,0)</f>
        <v>0</v>
      </c>
      <c r="H1288">
        <v>0</v>
      </c>
      <c r="I1288">
        <v>0</v>
      </c>
      <c r="J1288">
        <v>0</v>
      </c>
      <c r="K1288">
        <f>IF(OR(OR(Sheet1[[#This Row],[color ind. direction]],Sheet1[[#This Row],[color ind. magnitude]]),Sheet1[[#This Row],[color ind. output]]),1,0)</f>
        <v>0</v>
      </c>
      <c r="L1288">
        <v>0</v>
      </c>
      <c r="M1288">
        <v>0</v>
      </c>
      <c r="N1288">
        <v>0</v>
      </c>
      <c r="O1288">
        <f>IF(OR(OR(Sheet1[[#This Row],[bars ind. direction]],Sheet1[[#This Row],[bars ind. magnitude]]),Sheet1[[#This Row],[bars ind. output]]),1,0)</f>
        <v>0</v>
      </c>
      <c r="P1288">
        <v>0</v>
      </c>
      <c r="Q1288">
        <v>0</v>
      </c>
      <c r="R1288">
        <v>0</v>
      </c>
      <c r="S1288">
        <f>IF(OR(OR(Sheet1[[#This Row],[values ind. direction]],Sheet1[[#This Row],[values ind. magnitude]]),Sheet1[[#This Row],[values ind. output]]),1,0)</f>
        <v>0</v>
      </c>
      <c r="T1288">
        <v>0</v>
      </c>
      <c r="U1288">
        <v>0</v>
      </c>
      <c r="V1288">
        <f>IF(OR(Sheet1[[#This Row],[axis ind. magnitude]],Sheet1[[#This Row],[axis ind. output]]),1,0)</f>
        <v>0</v>
      </c>
      <c r="W1288">
        <v>0</v>
      </c>
      <c r="X1288">
        <v>0</v>
      </c>
      <c r="Y1288">
        <v>0</v>
      </c>
      <c r="AA1288">
        <v>0</v>
      </c>
    </row>
    <row r="1289" spans="1:27" x14ac:dyDescent="0.2">
      <c r="A1289" t="s">
        <v>957</v>
      </c>
      <c r="B1289" t="s">
        <v>60</v>
      </c>
      <c r="C1289" t="s">
        <v>31</v>
      </c>
      <c r="D1289" t="s">
        <v>23</v>
      </c>
      <c r="E1289">
        <v>0</v>
      </c>
      <c r="F1289">
        <v>0</v>
      </c>
      <c r="G1289">
        <f>IF(OR(Sheet1[[#This Row],[position ind. direction]:[position ind. magnitude]]),1,0)</f>
        <v>0</v>
      </c>
      <c r="H1289">
        <v>0</v>
      </c>
      <c r="I1289">
        <v>0</v>
      </c>
      <c r="J1289">
        <v>0</v>
      </c>
      <c r="K1289">
        <f>IF(OR(OR(Sheet1[[#This Row],[color ind. direction]],Sheet1[[#This Row],[color ind. magnitude]]),Sheet1[[#This Row],[color ind. output]]),1,0)</f>
        <v>0</v>
      </c>
      <c r="L1289">
        <v>0</v>
      </c>
      <c r="M1289">
        <v>0</v>
      </c>
      <c r="N1289">
        <v>0</v>
      </c>
      <c r="O1289">
        <f>IF(OR(OR(Sheet1[[#This Row],[bars ind. direction]],Sheet1[[#This Row],[bars ind. magnitude]]),Sheet1[[#This Row],[bars ind. output]]),1,0)</f>
        <v>0</v>
      </c>
      <c r="P1289">
        <v>0</v>
      </c>
      <c r="Q1289">
        <v>0</v>
      </c>
      <c r="R1289">
        <v>0</v>
      </c>
      <c r="S1289">
        <f>IF(OR(OR(Sheet1[[#This Row],[values ind. direction]],Sheet1[[#This Row],[values ind. magnitude]]),Sheet1[[#This Row],[values ind. output]]),1,0)</f>
        <v>0</v>
      </c>
      <c r="T1289">
        <v>0</v>
      </c>
      <c r="U1289">
        <v>0</v>
      </c>
      <c r="V1289">
        <f>IF(OR(Sheet1[[#This Row],[axis ind. magnitude]],Sheet1[[#This Row],[axis ind. output]]),1,0)</f>
        <v>0</v>
      </c>
      <c r="W1289">
        <v>0</v>
      </c>
      <c r="X1289">
        <v>0</v>
      </c>
      <c r="Y1289">
        <v>0</v>
      </c>
      <c r="AA1289">
        <v>0</v>
      </c>
    </row>
    <row r="1290" spans="1:27" x14ac:dyDescent="0.2">
      <c r="A1290" t="s">
        <v>957</v>
      </c>
      <c r="B1290" t="s">
        <v>60</v>
      </c>
      <c r="C1290" t="s">
        <v>31</v>
      </c>
      <c r="D1290" t="s">
        <v>979</v>
      </c>
      <c r="E1290">
        <v>0</v>
      </c>
      <c r="F1290">
        <v>0</v>
      </c>
      <c r="G1290">
        <f>IF(OR(Sheet1[[#This Row],[position ind. direction]:[position ind. magnitude]]),1,0)</f>
        <v>0</v>
      </c>
      <c r="H1290">
        <v>0</v>
      </c>
      <c r="I1290">
        <v>0</v>
      </c>
      <c r="J1290">
        <v>0</v>
      </c>
      <c r="K1290">
        <f>IF(OR(OR(Sheet1[[#This Row],[color ind. direction]],Sheet1[[#This Row],[color ind. magnitude]]),Sheet1[[#This Row],[color ind. output]]),1,0)</f>
        <v>0</v>
      </c>
      <c r="L1290">
        <v>0</v>
      </c>
      <c r="M1290">
        <v>0</v>
      </c>
      <c r="N1290">
        <v>0</v>
      </c>
      <c r="O1290">
        <f>IF(OR(OR(Sheet1[[#This Row],[bars ind. direction]],Sheet1[[#This Row],[bars ind. magnitude]]),Sheet1[[#This Row],[bars ind. output]]),1,0)</f>
        <v>0</v>
      </c>
      <c r="P1290">
        <v>0</v>
      </c>
      <c r="Q1290">
        <v>0</v>
      </c>
      <c r="R1290">
        <v>0</v>
      </c>
      <c r="S1290">
        <f>IF(OR(OR(Sheet1[[#This Row],[values ind. direction]],Sheet1[[#This Row],[values ind. magnitude]]),Sheet1[[#This Row],[values ind. output]]),1,0)</f>
        <v>0</v>
      </c>
      <c r="T1290">
        <v>0</v>
      </c>
      <c r="U1290">
        <v>0</v>
      </c>
      <c r="V1290">
        <f>IF(OR(Sheet1[[#This Row],[axis ind. magnitude]],Sheet1[[#This Row],[axis ind. output]]),1,0)</f>
        <v>0</v>
      </c>
      <c r="W1290">
        <v>0</v>
      </c>
      <c r="X1290">
        <v>0</v>
      </c>
      <c r="Y1290">
        <v>0</v>
      </c>
      <c r="AA1290">
        <v>0</v>
      </c>
    </row>
    <row r="1291" spans="1:27" x14ac:dyDescent="0.2">
      <c r="A1291" t="s">
        <v>957</v>
      </c>
      <c r="B1291" t="s">
        <v>60</v>
      </c>
      <c r="C1291" t="s">
        <v>31</v>
      </c>
      <c r="D1291" t="s">
        <v>1007</v>
      </c>
      <c r="E1291">
        <v>0</v>
      </c>
      <c r="F1291">
        <v>0</v>
      </c>
      <c r="G1291">
        <f>IF(OR(Sheet1[[#This Row],[position ind. direction]:[position ind. magnitude]]),1,0)</f>
        <v>0</v>
      </c>
      <c r="H1291">
        <v>0</v>
      </c>
      <c r="I1291">
        <v>0</v>
      </c>
      <c r="J1291">
        <v>0</v>
      </c>
      <c r="K1291">
        <f>IF(OR(OR(Sheet1[[#This Row],[color ind. direction]],Sheet1[[#This Row],[color ind. magnitude]]),Sheet1[[#This Row],[color ind. output]]),1,0)</f>
        <v>0</v>
      </c>
      <c r="L1291">
        <v>0</v>
      </c>
      <c r="M1291">
        <v>0</v>
      </c>
      <c r="N1291">
        <v>0</v>
      </c>
      <c r="O1291">
        <f>IF(OR(OR(Sheet1[[#This Row],[bars ind. direction]],Sheet1[[#This Row],[bars ind. magnitude]]),Sheet1[[#This Row],[bars ind. output]]),1,0)</f>
        <v>0</v>
      </c>
      <c r="P1291">
        <v>0</v>
      </c>
      <c r="Q1291">
        <v>0</v>
      </c>
      <c r="R1291">
        <v>0</v>
      </c>
      <c r="S1291">
        <f>IF(OR(OR(Sheet1[[#This Row],[values ind. direction]],Sheet1[[#This Row],[values ind. magnitude]]),Sheet1[[#This Row],[values ind. output]]),1,0)</f>
        <v>0</v>
      </c>
      <c r="T1291">
        <v>0</v>
      </c>
      <c r="U1291">
        <v>0</v>
      </c>
      <c r="V1291">
        <f>IF(OR(Sheet1[[#This Row],[axis ind. magnitude]],Sheet1[[#This Row],[axis ind. output]]),1,0)</f>
        <v>0</v>
      </c>
      <c r="W1291">
        <v>0</v>
      </c>
      <c r="X1291">
        <v>0</v>
      </c>
      <c r="Y1291">
        <v>0</v>
      </c>
      <c r="AA1291">
        <v>0</v>
      </c>
    </row>
    <row r="1292" spans="1:27" x14ac:dyDescent="0.2">
      <c r="A1292" t="s">
        <v>957</v>
      </c>
      <c r="B1292" t="s">
        <v>60</v>
      </c>
      <c r="C1292" t="s">
        <v>31</v>
      </c>
      <c r="D1292" t="s">
        <v>38</v>
      </c>
      <c r="E1292">
        <v>0</v>
      </c>
      <c r="F1292">
        <v>0</v>
      </c>
      <c r="G1292">
        <f>IF(OR(Sheet1[[#This Row],[position ind. direction]:[position ind. magnitude]]),1,0)</f>
        <v>0</v>
      </c>
      <c r="H1292">
        <v>0</v>
      </c>
      <c r="I1292">
        <v>0</v>
      </c>
      <c r="J1292">
        <v>0</v>
      </c>
      <c r="K1292">
        <f>IF(OR(OR(Sheet1[[#This Row],[color ind. direction]],Sheet1[[#This Row],[color ind. magnitude]]),Sheet1[[#This Row],[color ind. output]]),1,0)</f>
        <v>0</v>
      </c>
      <c r="L1292">
        <v>0</v>
      </c>
      <c r="M1292">
        <v>0</v>
      </c>
      <c r="N1292">
        <v>0</v>
      </c>
      <c r="O1292">
        <f>IF(OR(OR(Sheet1[[#This Row],[bars ind. direction]],Sheet1[[#This Row],[bars ind. magnitude]]),Sheet1[[#This Row],[bars ind. output]]),1,0)</f>
        <v>0</v>
      </c>
      <c r="P1292">
        <v>0</v>
      </c>
      <c r="Q1292">
        <v>0</v>
      </c>
      <c r="R1292">
        <v>0</v>
      </c>
      <c r="S1292">
        <f>IF(OR(OR(Sheet1[[#This Row],[values ind. direction]],Sheet1[[#This Row],[values ind. magnitude]]),Sheet1[[#This Row],[values ind. output]]),1,0)</f>
        <v>0</v>
      </c>
      <c r="T1292">
        <v>0</v>
      </c>
      <c r="U1292">
        <v>0</v>
      </c>
      <c r="V1292">
        <f>IF(OR(Sheet1[[#This Row],[axis ind. magnitude]],Sheet1[[#This Row],[axis ind. output]]),1,0)</f>
        <v>0</v>
      </c>
      <c r="W1292">
        <v>0</v>
      </c>
      <c r="X1292">
        <v>0</v>
      </c>
      <c r="Y1292">
        <v>0</v>
      </c>
      <c r="AA1292">
        <v>0</v>
      </c>
    </row>
    <row r="1293" spans="1:27" x14ac:dyDescent="0.2">
      <c r="A1293" t="s">
        <v>957</v>
      </c>
      <c r="B1293" t="s">
        <v>60</v>
      </c>
      <c r="C1293" t="s">
        <v>31</v>
      </c>
      <c r="D1293" t="s">
        <v>1008</v>
      </c>
      <c r="E1293">
        <v>0</v>
      </c>
      <c r="F1293">
        <v>0</v>
      </c>
      <c r="G1293">
        <f>IF(OR(Sheet1[[#This Row],[position ind. direction]:[position ind. magnitude]]),1,0)</f>
        <v>0</v>
      </c>
      <c r="H1293">
        <v>0</v>
      </c>
      <c r="I1293">
        <v>0</v>
      </c>
      <c r="J1293">
        <v>0</v>
      </c>
      <c r="K1293">
        <f>IF(OR(OR(Sheet1[[#This Row],[color ind. direction]],Sheet1[[#This Row],[color ind. magnitude]]),Sheet1[[#This Row],[color ind. output]]),1,0)</f>
        <v>0</v>
      </c>
      <c r="L1293">
        <v>0</v>
      </c>
      <c r="M1293">
        <v>0</v>
      </c>
      <c r="N1293">
        <v>0</v>
      </c>
      <c r="O1293">
        <f>IF(OR(OR(Sheet1[[#This Row],[bars ind. direction]],Sheet1[[#This Row],[bars ind. magnitude]]),Sheet1[[#This Row],[bars ind. output]]),1,0)</f>
        <v>0</v>
      </c>
      <c r="P1293">
        <v>0</v>
      </c>
      <c r="Q1293">
        <v>0</v>
      </c>
      <c r="R1293">
        <v>0</v>
      </c>
      <c r="S1293">
        <f>IF(OR(OR(Sheet1[[#This Row],[values ind. direction]],Sheet1[[#This Row],[values ind. magnitude]]),Sheet1[[#This Row],[values ind. output]]),1,0)</f>
        <v>0</v>
      </c>
      <c r="T1293">
        <v>0</v>
      </c>
      <c r="U1293">
        <v>0</v>
      </c>
      <c r="V1293">
        <f>IF(OR(Sheet1[[#This Row],[axis ind. magnitude]],Sheet1[[#This Row],[axis ind. output]]),1,0)</f>
        <v>0</v>
      </c>
      <c r="W1293">
        <v>0</v>
      </c>
      <c r="X1293">
        <v>0</v>
      </c>
      <c r="Y1293">
        <v>0</v>
      </c>
      <c r="AA1293">
        <v>0</v>
      </c>
    </row>
    <row r="1294" spans="1:27" x14ac:dyDescent="0.2">
      <c r="A1294" t="s">
        <v>957</v>
      </c>
      <c r="B1294" t="s">
        <v>60</v>
      </c>
      <c r="C1294" t="s">
        <v>31</v>
      </c>
      <c r="D1294" t="s">
        <v>1009</v>
      </c>
      <c r="E1294">
        <v>0</v>
      </c>
      <c r="F1294">
        <v>0</v>
      </c>
      <c r="G1294">
        <f>IF(OR(Sheet1[[#This Row],[position ind. direction]:[position ind. magnitude]]),1,0)</f>
        <v>0</v>
      </c>
      <c r="H1294">
        <v>0</v>
      </c>
      <c r="I1294">
        <v>0</v>
      </c>
      <c r="J1294">
        <v>0</v>
      </c>
      <c r="K1294">
        <f>IF(OR(OR(Sheet1[[#This Row],[color ind. direction]],Sheet1[[#This Row],[color ind. magnitude]]),Sheet1[[#This Row],[color ind. output]]),1,0)</f>
        <v>0</v>
      </c>
      <c r="L1294">
        <v>0</v>
      </c>
      <c r="M1294">
        <v>0</v>
      </c>
      <c r="N1294">
        <v>0</v>
      </c>
      <c r="O1294">
        <f>IF(OR(OR(Sheet1[[#This Row],[bars ind. direction]],Sheet1[[#This Row],[bars ind. magnitude]]),Sheet1[[#This Row],[bars ind. output]]),1,0)</f>
        <v>0</v>
      </c>
      <c r="P1294">
        <v>0</v>
      </c>
      <c r="Q1294">
        <v>0</v>
      </c>
      <c r="R1294">
        <v>0</v>
      </c>
      <c r="S1294">
        <f>IF(OR(OR(Sheet1[[#This Row],[values ind. direction]],Sheet1[[#This Row],[values ind. magnitude]]),Sheet1[[#This Row],[values ind. output]]),1,0)</f>
        <v>0</v>
      </c>
      <c r="T1294">
        <v>0</v>
      </c>
      <c r="U1294">
        <v>0</v>
      </c>
      <c r="V1294">
        <f>IF(OR(Sheet1[[#This Row],[axis ind. magnitude]],Sheet1[[#This Row],[axis ind. output]]),1,0)</f>
        <v>0</v>
      </c>
      <c r="W1294">
        <v>0</v>
      </c>
      <c r="X1294">
        <v>0</v>
      </c>
      <c r="Y1294">
        <v>0</v>
      </c>
      <c r="AA1294">
        <v>0</v>
      </c>
    </row>
    <row r="1295" spans="1:27" x14ac:dyDescent="0.2">
      <c r="A1295" t="s">
        <v>957</v>
      </c>
      <c r="B1295" t="s">
        <v>60</v>
      </c>
      <c r="C1295" t="s">
        <v>31</v>
      </c>
      <c r="D1295" t="s">
        <v>1010</v>
      </c>
      <c r="E1295">
        <v>0</v>
      </c>
      <c r="F1295">
        <v>0</v>
      </c>
      <c r="G1295">
        <f>IF(OR(Sheet1[[#This Row],[position ind. direction]:[position ind. magnitude]]),1,0)</f>
        <v>0</v>
      </c>
      <c r="H1295">
        <v>0</v>
      </c>
      <c r="I1295">
        <v>0</v>
      </c>
      <c r="J1295">
        <v>0</v>
      </c>
      <c r="K1295">
        <f>IF(OR(OR(Sheet1[[#This Row],[color ind. direction]],Sheet1[[#This Row],[color ind. magnitude]]),Sheet1[[#This Row],[color ind. output]]),1,0)</f>
        <v>0</v>
      </c>
      <c r="L1295">
        <v>0</v>
      </c>
      <c r="M1295">
        <v>0</v>
      </c>
      <c r="N1295">
        <v>0</v>
      </c>
      <c r="O1295">
        <f>IF(OR(OR(Sheet1[[#This Row],[bars ind. direction]],Sheet1[[#This Row],[bars ind. magnitude]]),Sheet1[[#This Row],[bars ind. output]]),1,0)</f>
        <v>0</v>
      </c>
      <c r="P1295">
        <v>0</v>
      </c>
      <c r="Q1295">
        <v>0</v>
      </c>
      <c r="R1295">
        <v>0</v>
      </c>
      <c r="S1295">
        <f>IF(OR(OR(Sheet1[[#This Row],[values ind. direction]],Sheet1[[#This Row],[values ind. magnitude]]),Sheet1[[#This Row],[values ind. output]]),1,0)</f>
        <v>0</v>
      </c>
      <c r="T1295">
        <v>0</v>
      </c>
      <c r="U1295">
        <v>0</v>
      </c>
      <c r="V1295">
        <f>IF(OR(Sheet1[[#This Row],[axis ind. magnitude]],Sheet1[[#This Row],[axis ind. output]]),1,0)</f>
        <v>0</v>
      </c>
      <c r="W1295">
        <v>0</v>
      </c>
      <c r="X1295">
        <v>0</v>
      </c>
      <c r="Y1295">
        <v>0</v>
      </c>
      <c r="AA1295">
        <v>0</v>
      </c>
    </row>
    <row r="1296" spans="1:27" x14ac:dyDescent="0.2">
      <c r="A1296" t="s">
        <v>957</v>
      </c>
      <c r="B1296" t="s">
        <v>60</v>
      </c>
      <c r="C1296" t="s">
        <v>31</v>
      </c>
      <c r="D1296" t="s">
        <v>24</v>
      </c>
      <c r="E1296">
        <v>0</v>
      </c>
      <c r="F1296">
        <v>0</v>
      </c>
      <c r="G1296">
        <f>IF(OR(Sheet1[[#This Row],[position ind. direction]:[position ind. magnitude]]),1,0)</f>
        <v>0</v>
      </c>
      <c r="H1296">
        <v>0</v>
      </c>
      <c r="I1296">
        <v>0</v>
      </c>
      <c r="J1296">
        <v>0</v>
      </c>
      <c r="K1296">
        <f>IF(OR(OR(Sheet1[[#This Row],[color ind. direction]],Sheet1[[#This Row],[color ind. magnitude]]),Sheet1[[#This Row],[color ind. output]]),1,0)</f>
        <v>0</v>
      </c>
      <c r="L1296">
        <v>0</v>
      </c>
      <c r="M1296">
        <v>0</v>
      </c>
      <c r="N1296">
        <v>0</v>
      </c>
      <c r="O1296">
        <f>IF(OR(OR(Sheet1[[#This Row],[bars ind. direction]],Sheet1[[#This Row],[bars ind. magnitude]]),Sheet1[[#This Row],[bars ind. output]]),1,0)</f>
        <v>0</v>
      </c>
      <c r="P1296">
        <v>0</v>
      </c>
      <c r="Q1296">
        <v>0</v>
      </c>
      <c r="R1296">
        <v>0</v>
      </c>
      <c r="S1296">
        <f>IF(OR(OR(Sheet1[[#This Row],[values ind. direction]],Sheet1[[#This Row],[values ind. magnitude]]),Sheet1[[#This Row],[values ind. output]]),1,0)</f>
        <v>0</v>
      </c>
      <c r="T1296">
        <v>0</v>
      </c>
      <c r="U1296">
        <v>0</v>
      </c>
      <c r="V1296">
        <f>IF(OR(Sheet1[[#This Row],[axis ind. magnitude]],Sheet1[[#This Row],[axis ind. output]]),1,0)</f>
        <v>0</v>
      </c>
      <c r="W1296">
        <v>0</v>
      </c>
      <c r="X1296">
        <v>0</v>
      </c>
      <c r="Y1296">
        <v>0</v>
      </c>
      <c r="AA1296">
        <v>0</v>
      </c>
    </row>
    <row r="1297" spans="1:27" x14ac:dyDescent="0.2">
      <c r="A1297" t="s">
        <v>957</v>
      </c>
      <c r="B1297" t="s">
        <v>60</v>
      </c>
      <c r="C1297" t="s">
        <v>31</v>
      </c>
      <c r="D1297" t="s">
        <v>70</v>
      </c>
      <c r="E1297">
        <v>0</v>
      </c>
      <c r="F1297">
        <v>0</v>
      </c>
      <c r="G1297">
        <f>IF(OR(Sheet1[[#This Row],[position ind. direction]:[position ind. magnitude]]),1,0)</f>
        <v>0</v>
      </c>
      <c r="H1297">
        <v>0</v>
      </c>
      <c r="I1297">
        <v>0</v>
      </c>
      <c r="J1297">
        <v>0</v>
      </c>
      <c r="K1297">
        <f>IF(OR(OR(Sheet1[[#This Row],[color ind. direction]],Sheet1[[#This Row],[color ind. magnitude]]),Sheet1[[#This Row],[color ind. output]]),1,0)</f>
        <v>0</v>
      </c>
      <c r="L1297">
        <v>0</v>
      </c>
      <c r="M1297">
        <v>0</v>
      </c>
      <c r="N1297">
        <v>0</v>
      </c>
      <c r="O1297">
        <f>IF(OR(OR(Sheet1[[#This Row],[bars ind. direction]],Sheet1[[#This Row],[bars ind. magnitude]]),Sheet1[[#This Row],[bars ind. output]]),1,0)</f>
        <v>0</v>
      </c>
      <c r="P1297">
        <v>0</v>
      </c>
      <c r="Q1297">
        <v>0</v>
      </c>
      <c r="R1297">
        <v>0</v>
      </c>
      <c r="S1297">
        <f>IF(OR(OR(Sheet1[[#This Row],[values ind. direction]],Sheet1[[#This Row],[values ind. magnitude]]),Sheet1[[#This Row],[values ind. output]]),1,0)</f>
        <v>0</v>
      </c>
      <c r="T1297">
        <v>0</v>
      </c>
      <c r="U1297">
        <v>0</v>
      </c>
      <c r="V1297">
        <f>IF(OR(Sheet1[[#This Row],[axis ind. magnitude]],Sheet1[[#This Row],[axis ind. output]]),1,0)</f>
        <v>0</v>
      </c>
      <c r="W1297">
        <v>0</v>
      </c>
      <c r="X1297">
        <v>0</v>
      </c>
      <c r="Y1297">
        <v>0</v>
      </c>
      <c r="AA1297">
        <v>0</v>
      </c>
    </row>
    <row r="1298" spans="1:27" x14ac:dyDescent="0.2">
      <c r="A1298" t="s">
        <v>957</v>
      </c>
      <c r="B1298" t="s">
        <v>60</v>
      </c>
      <c r="C1298" t="s">
        <v>31</v>
      </c>
      <c r="D1298" t="s">
        <v>1011</v>
      </c>
      <c r="E1298">
        <v>0</v>
      </c>
      <c r="F1298">
        <v>0</v>
      </c>
      <c r="G1298">
        <f>IF(OR(Sheet1[[#This Row],[position ind. direction]:[position ind. magnitude]]),1,0)</f>
        <v>0</v>
      </c>
      <c r="H1298">
        <v>0</v>
      </c>
      <c r="I1298">
        <v>0</v>
      </c>
      <c r="J1298">
        <v>0</v>
      </c>
      <c r="K1298">
        <f>IF(OR(OR(Sheet1[[#This Row],[color ind. direction]],Sheet1[[#This Row],[color ind. magnitude]]),Sheet1[[#This Row],[color ind. output]]),1,0)</f>
        <v>0</v>
      </c>
      <c r="L1298">
        <v>0</v>
      </c>
      <c r="M1298">
        <v>0</v>
      </c>
      <c r="N1298">
        <v>0</v>
      </c>
      <c r="O1298">
        <f>IF(OR(OR(Sheet1[[#This Row],[bars ind. direction]],Sheet1[[#This Row],[bars ind. magnitude]]),Sheet1[[#This Row],[bars ind. output]]),1,0)</f>
        <v>0</v>
      </c>
      <c r="P1298">
        <v>0</v>
      </c>
      <c r="Q1298">
        <v>0</v>
      </c>
      <c r="R1298">
        <v>0</v>
      </c>
      <c r="S1298">
        <f>IF(OR(OR(Sheet1[[#This Row],[values ind. direction]],Sheet1[[#This Row],[values ind. magnitude]]),Sheet1[[#This Row],[values ind. output]]),1,0)</f>
        <v>0</v>
      </c>
      <c r="T1298">
        <v>0</v>
      </c>
      <c r="U1298">
        <v>0</v>
      </c>
      <c r="V1298">
        <f>IF(OR(Sheet1[[#This Row],[axis ind. magnitude]],Sheet1[[#This Row],[axis ind. output]]),1,0)</f>
        <v>0</v>
      </c>
      <c r="W1298">
        <v>0</v>
      </c>
      <c r="X1298">
        <v>0</v>
      </c>
      <c r="Y1298">
        <v>0</v>
      </c>
      <c r="AA1298">
        <v>0</v>
      </c>
    </row>
    <row r="1299" spans="1:27" x14ac:dyDescent="0.2">
      <c r="A1299" t="s">
        <v>957</v>
      </c>
      <c r="B1299" t="s">
        <v>60</v>
      </c>
      <c r="C1299" t="s">
        <v>31</v>
      </c>
      <c r="D1299" t="s">
        <v>1012</v>
      </c>
      <c r="E1299">
        <v>0</v>
      </c>
      <c r="F1299">
        <v>0</v>
      </c>
      <c r="G1299">
        <f>IF(OR(Sheet1[[#This Row],[position ind. direction]:[position ind. magnitude]]),1,0)</f>
        <v>0</v>
      </c>
      <c r="H1299">
        <v>0</v>
      </c>
      <c r="I1299">
        <v>0</v>
      </c>
      <c r="J1299">
        <v>0</v>
      </c>
      <c r="K1299">
        <f>IF(OR(OR(Sheet1[[#This Row],[color ind. direction]],Sheet1[[#This Row],[color ind. magnitude]]),Sheet1[[#This Row],[color ind. output]]),1,0)</f>
        <v>0</v>
      </c>
      <c r="L1299">
        <v>0</v>
      </c>
      <c r="M1299">
        <v>0</v>
      </c>
      <c r="N1299">
        <v>0</v>
      </c>
      <c r="O1299">
        <f>IF(OR(OR(Sheet1[[#This Row],[bars ind. direction]],Sheet1[[#This Row],[bars ind. magnitude]]),Sheet1[[#This Row],[bars ind. output]]),1,0)</f>
        <v>0</v>
      </c>
      <c r="P1299">
        <v>0</v>
      </c>
      <c r="Q1299">
        <v>0</v>
      </c>
      <c r="R1299">
        <v>0</v>
      </c>
      <c r="S1299">
        <f>IF(OR(OR(Sheet1[[#This Row],[values ind. direction]],Sheet1[[#This Row],[values ind. magnitude]]),Sheet1[[#This Row],[values ind. output]]),1,0)</f>
        <v>0</v>
      </c>
      <c r="T1299">
        <v>0</v>
      </c>
      <c r="U1299">
        <v>0</v>
      </c>
      <c r="V1299">
        <f>IF(OR(Sheet1[[#This Row],[axis ind. magnitude]],Sheet1[[#This Row],[axis ind. output]]),1,0)</f>
        <v>0</v>
      </c>
      <c r="W1299">
        <v>0</v>
      </c>
      <c r="X1299">
        <v>0</v>
      </c>
      <c r="Y1299">
        <v>0</v>
      </c>
      <c r="AA1299">
        <v>0</v>
      </c>
    </row>
    <row r="1300" spans="1:27" x14ac:dyDescent="0.2">
      <c r="A1300" t="s">
        <v>957</v>
      </c>
      <c r="B1300" t="s">
        <v>60</v>
      </c>
      <c r="C1300" t="s">
        <v>31</v>
      </c>
      <c r="D1300" t="s">
        <v>70</v>
      </c>
      <c r="E1300">
        <v>0</v>
      </c>
      <c r="F1300">
        <v>0</v>
      </c>
      <c r="G1300">
        <f>IF(OR(Sheet1[[#This Row],[position ind. direction]:[position ind. magnitude]]),1,0)</f>
        <v>0</v>
      </c>
      <c r="H1300">
        <v>0</v>
      </c>
      <c r="I1300">
        <v>0</v>
      </c>
      <c r="J1300">
        <v>0</v>
      </c>
      <c r="K1300">
        <f>IF(OR(OR(Sheet1[[#This Row],[color ind. direction]],Sheet1[[#This Row],[color ind. magnitude]]),Sheet1[[#This Row],[color ind. output]]),1,0)</f>
        <v>0</v>
      </c>
      <c r="L1300">
        <v>0</v>
      </c>
      <c r="M1300">
        <v>0</v>
      </c>
      <c r="N1300">
        <v>0</v>
      </c>
      <c r="O1300">
        <f>IF(OR(OR(Sheet1[[#This Row],[bars ind. direction]],Sheet1[[#This Row],[bars ind. magnitude]]),Sheet1[[#This Row],[bars ind. output]]),1,0)</f>
        <v>0</v>
      </c>
      <c r="P1300">
        <v>0</v>
      </c>
      <c r="Q1300">
        <v>0</v>
      </c>
      <c r="R1300">
        <v>0</v>
      </c>
      <c r="S1300">
        <f>IF(OR(OR(Sheet1[[#This Row],[values ind. direction]],Sheet1[[#This Row],[values ind. magnitude]]),Sheet1[[#This Row],[values ind. output]]),1,0)</f>
        <v>0</v>
      </c>
      <c r="T1300">
        <v>0</v>
      </c>
      <c r="U1300">
        <v>0</v>
      </c>
      <c r="V1300">
        <f>IF(OR(Sheet1[[#This Row],[axis ind. magnitude]],Sheet1[[#This Row],[axis ind. output]]),1,0)</f>
        <v>0</v>
      </c>
      <c r="W1300">
        <v>0</v>
      </c>
      <c r="X1300">
        <v>0</v>
      </c>
      <c r="Y1300">
        <v>0</v>
      </c>
      <c r="AA1300">
        <v>0</v>
      </c>
    </row>
    <row r="1301" spans="1:27" x14ac:dyDescent="0.2">
      <c r="A1301" t="s">
        <v>957</v>
      </c>
      <c r="B1301" t="s">
        <v>60</v>
      </c>
      <c r="C1301" t="s">
        <v>31</v>
      </c>
      <c r="D1301" t="s">
        <v>1013</v>
      </c>
      <c r="E1301">
        <v>0</v>
      </c>
      <c r="F1301">
        <v>0</v>
      </c>
      <c r="G1301">
        <f>IF(OR(Sheet1[[#This Row],[position ind. direction]:[position ind. magnitude]]),1,0)</f>
        <v>0</v>
      </c>
      <c r="H1301">
        <v>0</v>
      </c>
      <c r="I1301">
        <v>0</v>
      </c>
      <c r="J1301">
        <v>0</v>
      </c>
      <c r="K1301">
        <f>IF(OR(OR(Sheet1[[#This Row],[color ind. direction]],Sheet1[[#This Row],[color ind. magnitude]]),Sheet1[[#This Row],[color ind. output]]),1,0)</f>
        <v>0</v>
      </c>
      <c r="L1301">
        <v>0</v>
      </c>
      <c r="M1301">
        <v>0</v>
      </c>
      <c r="N1301">
        <v>0</v>
      </c>
      <c r="O1301">
        <f>IF(OR(OR(Sheet1[[#This Row],[bars ind. direction]],Sheet1[[#This Row],[bars ind. magnitude]]),Sheet1[[#This Row],[bars ind. output]]),1,0)</f>
        <v>0</v>
      </c>
      <c r="P1301">
        <v>0</v>
      </c>
      <c r="Q1301">
        <v>0</v>
      </c>
      <c r="R1301">
        <v>0</v>
      </c>
      <c r="S1301">
        <f>IF(OR(OR(Sheet1[[#This Row],[values ind. direction]],Sheet1[[#This Row],[values ind. magnitude]]),Sheet1[[#This Row],[values ind. output]]),1,0)</f>
        <v>0</v>
      </c>
      <c r="T1301">
        <v>0</v>
      </c>
      <c r="U1301">
        <v>0</v>
      </c>
      <c r="V1301">
        <f>IF(OR(Sheet1[[#This Row],[axis ind. magnitude]],Sheet1[[#This Row],[axis ind. output]]),1,0)</f>
        <v>0</v>
      </c>
      <c r="W1301">
        <v>0</v>
      </c>
      <c r="X1301">
        <v>0</v>
      </c>
      <c r="Y1301">
        <v>0</v>
      </c>
      <c r="AA1301">
        <v>0</v>
      </c>
    </row>
    <row r="1302" spans="1:27" x14ac:dyDescent="0.2">
      <c r="A1302" t="s">
        <v>957</v>
      </c>
      <c r="B1302" t="s">
        <v>60</v>
      </c>
      <c r="C1302" t="s">
        <v>31</v>
      </c>
      <c r="D1302" t="s">
        <v>1014</v>
      </c>
      <c r="E1302">
        <v>0</v>
      </c>
      <c r="F1302">
        <v>0</v>
      </c>
      <c r="G1302">
        <f>IF(OR(Sheet1[[#This Row],[position ind. direction]:[position ind. magnitude]]),1,0)</f>
        <v>0</v>
      </c>
      <c r="H1302">
        <v>0</v>
      </c>
      <c r="I1302">
        <v>0</v>
      </c>
      <c r="J1302">
        <v>0</v>
      </c>
      <c r="K1302">
        <f>IF(OR(OR(Sheet1[[#This Row],[color ind. direction]],Sheet1[[#This Row],[color ind. magnitude]]),Sheet1[[#This Row],[color ind. output]]),1,0)</f>
        <v>0</v>
      </c>
      <c r="L1302">
        <v>0</v>
      </c>
      <c r="M1302">
        <v>0</v>
      </c>
      <c r="N1302">
        <v>0</v>
      </c>
      <c r="O1302">
        <f>IF(OR(OR(Sheet1[[#This Row],[bars ind. direction]],Sheet1[[#This Row],[bars ind. magnitude]]),Sheet1[[#This Row],[bars ind. output]]),1,0)</f>
        <v>0</v>
      </c>
      <c r="P1302">
        <v>0</v>
      </c>
      <c r="Q1302">
        <v>0</v>
      </c>
      <c r="R1302">
        <v>0</v>
      </c>
      <c r="S1302">
        <f>IF(OR(OR(Sheet1[[#This Row],[values ind. direction]],Sheet1[[#This Row],[values ind. magnitude]]),Sheet1[[#This Row],[values ind. output]]),1,0)</f>
        <v>0</v>
      </c>
      <c r="T1302">
        <v>0</v>
      </c>
      <c r="U1302">
        <v>0</v>
      </c>
      <c r="V1302">
        <f>IF(OR(Sheet1[[#This Row],[axis ind. magnitude]],Sheet1[[#This Row],[axis ind. output]]),1,0)</f>
        <v>0</v>
      </c>
      <c r="W1302">
        <v>0</v>
      </c>
      <c r="X1302">
        <v>0</v>
      </c>
      <c r="Y1302">
        <v>0</v>
      </c>
      <c r="AA1302">
        <v>0</v>
      </c>
    </row>
    <row r="1303" spans="1:27" x14ac:dyDescent="0.2">
      <c r="A1303" t="s">
        <v>957</v>
      </c>
      <c r="B1303" t="s">
        <v>21</v>
      </c>
      <c r="C1303" t="s">
        <v>22</v>
      </c>
      <c r="D1303" t="s">
        <v>1015</v>
      </c>
      <c r="E1303">
        <v>0</v>
      </c>
      <c r="F1303">
        <v>0</v>
      </c>
      <c r="G1303">
        <f>IF(OR(Sheet1[[#This Row],[position ind. direction]:[position ind. magnitude]]),1,0)</f>
        <v>0</v>
      </c>
      <c r="H1303">
        <v>1</v>
      </c>
      <c r="I1303">
        <v>0</v>
      </c>
      <c r="J1303">
        <v>0</v>
      </c>
      <c r="K1303">
        <f>IF(OR(OR(Sheet1[[#This Row],[color ind. direction]],Sheet1[[#This Row],[color ind. magnitude]]),Sheet1[[#This Row],[color ind. output]]),1,0)</f>
        <v>1</v>
      </c>
      <c r="L1303">
        <v>1</v>
      </c>
      <c r="M1303">
        <v>1</v>
      </c>
      <c r="N1303">
        <v>1</v>
      </c>
      <c r="O1303">
        <f>IF(OR(OR(Sheet1[[#This Row],[bars ind. direction]],Sheet1[[#This Row],[bars ind. magnitude]]),Sheet1[[#This Row],[bars ind. output]]),1,0)</f>
        <v>1</v>
      </c>
      <c r="P1303">
        <v>0</v>
      </c>
      <c r="Q1303">
        <v>0</v>
      </c>
      <c r="R1303">
        <v>0</v>
      </c>
      <c r="S1303">
        <f>IF(OR(OR(Sheet1[[#This Row],[values ind. direction]],Sheet1[[#This Row],[values ind. magnitude]]),Sheet1[[#This Row],[values ind. output]]),1,0)</f>
        <v>0</v>
      </c>
      <c r="T1303">
        <v>0</v>
      </c>
      <c r="U1303">
        <v>0</v>
      </c>
      <c r="V1303">
        <f>IF(OR(Sheet1[[#This Row],[axis ind. magnitude]],Sheet1[[#This Row],[axis ind. output]]),1,0)</f>
        <v>0</v>
      </c>
      <c r="W1303">
        <v>0</v>
      </c>
      <c r="X1303">
        <v>0</v>
      </c>
      <c r="Y1303">
        <v>0</v>
      </c>
      <c r="AA1303">
        <v>0</v>
      </c>
    </row>
    <row r="1304" spans="1:27" x14ac:dyDescent="0.2">
      <c r="A1304" t="s">
        <v>957</v>
      </c>
      <c r="B1304" t="s">
        <v>21</v>
      </c>
      <c r="C1304" t="s">
        <v>22</v>
      </c>
      <c r="D1304" t="s">
        <v>1016</v>
      </c>
      <c r="E1304">
        <v>0</v>
      </c>
      <c r="F1304">
        <v>0</v>
      </c>
      <c r="G1304">
        <f>IF(OR(Sheet1[[#This Row],[position ind. direction]:[position ind. magnitude]]),1,0)</f>
        <v>0</v>
      </c>
      <c r="H1304">
        <v>1</v>
      </c>
      <c r="I1304">
        <v>0</v>
      </c>
      <c r="J1304">
        <v>0</v>
      </c>
      <c r="K1304">
        <f>IF(OR(OR(Sheet1[[#This Row],[color ind. direction]],Sheet1[[#This Row],[color ind. magnitude]]),Sheet1[[#This Row],[color ind. output]]),1,0)</f>
        <v>1</v>
      </c>
      <c r="L1304">
        <v>1</v>
      </c>
      <c r="M1304">
        <v>1</v>
      </c>
      <c r="N1304">
        <v>1</v>
      </c>
      <c r="O1304">
        <f>IF(OR(OR(Sheet1[[#This Row],[bars ind. direction]],Sheet1[[#This Row],[bars ind. magnitude]]),Sheet1[[#This Row],[bars ind. output]]),1,0)</f>
        <v>1</v>
      </c>
      <c r="P1304">
        <v>0</v>
      </c>
      <c r="Q1304">
        <v>0</v>
      </c>
      <c r="R1304">
        <v>0</v>
      </c>
      <c r="S1304">
        <f>IF(OR(OR(Sheet1[[#This Row],[values ind. direction]],Sheet1[[#This Row],[values ind. magnitude]]),Sheet1[[#This Row],[values ind. output]]),1,0)</f>
        <v>0</v>
      </c>
      <c r="T1304">
        <v>0</v>
      </c>
      <c r="U1304">
        <v>0</v>
      </c>
      <c r="V1304">
        <f>IF(OR(Sheet1[[#This Row],[axis ind. magnitude]],Sheet1[[#This Row],[axis ind. output]]),1,0)</f>
        <v>0</v>
      </c>
      <c r="W1304">
        <v>0</v>
      </c>
      <c r="X1304">
        <v>0</v>
      </c>
      <c r="Y1304">
        <v>0</v>
      </c>
      <c r="AA1304">
        <v>0</v>
      </c>
    </row>
    <row r="1305" spans="1:27" x14ac:dyDescent="0.2">
      <c r="A1305" t="s">
        <v>957</v>
      </c>
      <c r="B1305" t="s">
        <v>21</v>
      </c>
      <c r="C1305" t="s">
        <v>22</v>
      </c>
      <c r="D1305" t="s">
        <v>1017</v>
      </c>
      <c r="E1305">
        <v>0</v>
      </c>
      <c r="F1305">
        <v>0</v>
      </c>
      <c r="G1305">
        <f>IF(OR(Sheet1[[#This Row],[position ind. direction]:[position ind. magnitude]]),1,0)</f>
        <v>0</v>
      </c>
      <c r="H1305">
        <v>1</v>
      </c>
      <c r="I1305">
        <v>0</v>
      </c>
      <c r="J1305">
        <v>0</v>
      </c>
      <c r="K1305">
        <f>IF(OR(OR(Sheet1[[#This Row],[color ind. direction]],Sheet1[[#This Row],[color ind. magnitude]]),Sheet1[[#This Row],[color ind. output]]),1,0)</f>
        <v>1</v>
      </c>
      <c r="L1305">
        <v>0</v>
      </c>
      <c r="M1305">
        <v>0</v>
      </c>
      <c r="N1305">
        <v>0</v>
      </c>
      <c r="O1305">
        <f>IF(OR(OR(Sheet1[[#This Row],[bars ind. direction]],Sheet1[[#This Row],[bars ind. magnitude]]),Sheet1[[#This Row],[bars ind. output]]),1,0)</f>
        <v>0</v>
      </c>
      <c r="P1305">
        <v>0</v>
      </c>
      <c r="Q1305">
        <v>0</v>
      </c>
      <c r="R1305">
        <v>0</v>
      </c>
      <c r="S1305">
        <f>IF(OR(OR(Sheet1[[#This Row],[values ind. direction]],Sheet1[[#This Row],[values ind. magnitude]]),Sheet1[[#This Row],[values ind. output]]),1,0)</f>
        <v>0</v>
      </c>
      <c r="T1305">
        <v>0</v>
      </c>
      <c r="U1305">
        <v>0</v>
      </c>
      <c r="V1305">
        <f>IF(OR(Sheet1[[#This Row],[axis ind. magnitude]],Sheet1[[#This Row],[axis ind. output]]),1,0)</f>
        <v>0</v>
      </c>
      <c r="W1305">
        <v>0</v>
      </c>
      <c r="X1305">
        <v>0</v>
      </c>
      <c r="Y1305">
        <v>0</v>
      </c>
      <c r="AA1305">
        <v>0</v>
      </c>
    </row>
    <row r="1306" spans="1:27" x14ac:dyDescent="0.2">
      <c r="A1306" t="s">
        <v>957</v>
      </c>
      <c r="B1306" t="s">
        <v>21</v>
      </c>
      <c r="C1306" t="s">
        <v>22</v>
      </c>
      <c r="D1306" t="s">
        <v>1018</v>
      </c>
      <c r="E1306">
        <v>0</v>
      </c>
      <c r="F1306">
        <v>0</v>
      </c>
      <c r="G1306">
        <f>IF(OR(Sheet1[[#This Row],[position ind. direction]:[position ind. magnitude]]),1,0)</f>
        <v>0</v>
      </c>
      <c r="H1306">
        <v>1</v>
      </c>
      <c r="I1306">
        <v>0</v>
      </c>
      <c r="J1306">
        <v>0</v>
      </c>
      <c r="K1306">
        <f>IF(OR(OR(Sheet1[[#This Row],[color ind. direction]],Sheet1[[#This Row],[color ind. magnitude]]),Sheet1[[#This Row],[color ind. output]]),1,0)</f>
        <v>1</v>
      </c>
      <c r="L1306">
        <v>0</v>
      </c>
      <c r="M1306">
        <v>0</v>
      </c>
      <c r="N1306">
        <v>0</v>
      </c>
      <c r="O1306">
        <f>IF(OR(OR(Sheet1[[#This Row],[bars ind. direction]],Sheet1[[#This Row],[bars ind. magnitude]]),Sheet1[[#This Row],[bars ind. output]]),1,0)</f>
        <v>0</v>
      </c>
      <c r="P1306">
        <v>0</v>
      </c>
      <c r="Q1306">
        <v>0</v>
      </c>
      <c r="R1306">
        <v>0</v>
      </c>
      <c r="S1306">
        <f>IF(OR(OR(Sheet1[[#This Row],[values ind. direction]],Sheet1[[#This Row],[values ind. magnitude]]),Sheet1[[#This Row],[values ind. output]]),1,0)</f>
        <v>0</v>
      </c>
      <c r="T1306">
        <v>0</v>
      </c>
      <c r="U1306">
        <v>0</v>
      </c>
      <c r="V1306">
        <f>IF(OR(Sheet1[[#This Row],[axis ind. magnitude]],Sheet1[[#This Row],[axis ind. output]]),1,0)</f>
        <v>0</v>
      </c>
      <c r="W1306">
        <v>0</v>
      </c>
      <c r="X1306">
        <v>0</v>
      </c>
      <c r="Y1306">
        <v>0</v>
      </c>
      <c r="AA1306">
        <v>0</v>
      </c>
    </row>
    <row r="1307" spans="1:27" x14ac:dyDescent="0.2">
      <c r="A1307" t="s">
        <v>957</v>
      </c>
      <c r="B1307" t="s">
        <v>21</v>
      </c>
      <c r="C1307" t="s">
        <v>22</v>
      </c>
      <c r="D1307" t="s">
        <v>1019</v>
      </c>
      <c r="E1307">
        <v>0</v>
      </c>
      <c r="F1307">
        <v>0</v>
      </c>
      <c r="G1307">
        <f>IF(OR(Sheet1[[#This Row],[position ind. direction]:[position ind. magnitude]]),1,0)</f>
        <v>0</v>
      </c>
      <c r="H1307">
        <v>1</v>
      </c>
      <c r="I1307">
        <v>0</v>
      </c>
      <c r="J1307">
        <v>0</v>
      </c>
      <c r="K1307">
        <f>IF(OR(OR(Sheet1[[#This Row],[color ind. direction]],Sheet1[[#This Row],[color ind. magnitude]]),Sheet1[[#This Row],[color ind. output]]),1,0)</f>
        <v>1</v>
      </c>
      <c r="L1307">
        <v>0</v>
      </c>
      <c r="M1307">
        <v>0</v>
      </c>
      <c r="N1307">
        <v>0</v>
      </c>
      <c r="O1307">
        <f>IF(OR(OR(Sheet1[[#This Row],[bars ind. direction]],Sheet1[[#This Row],[bars ind. magnitude]]),Sheet1[[#This Row],[bars ind. output]]),1,0)</f>
        <v>0</v>
      </c>
      <c r="P1307">
        <v>0</v>
      </c>
      <c r="Q1307">
        <v>0</v>
      </c>
      <c r="R1307">
        <v>0</v>
      </c>
      <c r="S1307">
        <f>IF(OR(OR(Sheet1[[#This Row],[values ind. direction]],Sheet1[[#This Row],[values ind. magnitude]]),Sheet1[[#This Row],[values ind. output]]),1,0)</f>
        <v>0</v>
      </c>
      <c r="T1307">
        <v>0</v>
      </c>
      <c r="U1307">
        <v>0</v>
      </c>
      <c r="V1307">
        <f>IF(OR(Sheet1[[#This Row],[axis ind. magnitude]],Sheet1[[#This Row],[axis ind. output]]),1,0)</f>
        <v>0</v>
      </c>
      <c r="W1307">
        <v>0</v>
      </c>
      <c r="X1307">
        <v>0</v>
      </c>
      <c r="Y1307">
        <v>1</v>
      </c>
      <c r="AA1307">
        <v>0</v>
      </c>
    </row>
    <row r="1308" spans="1:27" x14ac:dyDescent="0.2">
      <c r="A1308" t="s">
        <v>957</v>
      </c>
      <c r="B1308" t="s">
        <v>21</v>
      </c>
      <c r="C1308" t="s">
        <v>22</v>
      </c>
      <c r="D1308" t="s">
        <v>1020</v>
      </c>
      <c r="E1308">
        <v>0</v>
      </c>
      <c r="F1308">
        <v>0</v>
      </c>
      <c r="G1308">
        <f>IF(OR(Sheet1[[#This Row],[position ind. direction]:[position ind. magnitude]]),1,0)</f>
        <v>0</v>
      </c>
      <c r="H1308">
        <v>0</v>
      </c>
      <c r="I1308">
        <v>0</v>
      </c>
      <c r="J1308">
        <v>0</v>
      </c>
      <c r="K1308">
        <f>IF(OR(OR(Sheet1[[#This Row],[color ind. direction]],Sheet1[[#This Row],[color ind. magnitude]]),Sheet1[[#This Row],[color ind. output]]),1,0)</f>
        <v>0</v>
      </c>
      <c r="L1308">
        <v>0</v>
      </c>
      <c r="M1308">
        <v>0</v>
      </c>
      <c r="N1308">
        <v>0</v>
      </c>
      <c r="O1308">
        <f>IF(OR(OR(Sheet1[[#This Row],[bars ind. direction]],Sheet1[[#This Row],[bars ind. magnitude]]),Sheet1[[#This Row],[bars ind. output]]),1,0)</f>
        <v>0</v>
      </c>
      <c r="P1308">
        <v>0</v>
      </c>
      <c r="Q1308">
        <v>0</v>
      </c>
      <c r="R1308">
        <v>0</v>
      </c>
      <c r="S1308">
        <f>IF(OR(OR(Sheet1[[#This Row],[values ind. direction]],Sheet1[[#This Row],[values ind. magnitude]]),Sheet1[[#This Row],[values ind. output]]),1,0)</f>
        <v>0</v>
      </c>
      <c r="T1308">
        <v>0</v>
      </c>
      <c r="U1308">
        <v>0</v>
      </c>
      <c r="V1308">
        <f>IF(OR(Sheet1[[#This Row],[axis ind. magnitude]],Sheet1[[#This Row],[axis ind. output]]),1,0)</f>
        <v>0</v>
      </c>
      <c r="W1308">
        <v>0</v>
      </c>
      <c r="X1308">
        <v>0</v>
      </c>
      <c r="Y1308">
        <v>0</v>
      </c>
      <c r="AA1308">
        <v>0</v>
      </c>
    </row>
    <row r="1309" spans="1:27" x14ac:dyDescent="0.2">
      <c r="A1309" t="s">
        <v>957</v>
      </c>
      <c r="B1309" t="s">
        <v>21</v>
      </c>
      <c r="C1309" t="s">
        <v>22</v>
      </c>
      <c r="D1309" t="s">
        <v>1021</v>
      </c>
      <c r="E1309">
        <v>0</v>
      </c>
      <c r="F1309">
        <v>0</v>
      </c>
      <c r="G1309">
        <f>IF(OR(Sheet1[[#This Row],[position ind. direction]:[position ind. magnitude]]),1,0)</f>
        <v>0</v>
      </c>
      <c r="H1309">
        <v>1</v>
      </c>
      <c r="I1309">
        <v>0</v>
      </c>
      <c r="J1309">
        <v>0</v>
      </c>
      <c r="K1309">
        <f>IF(OR(OR(Sheet1[[#This Row],[color ind. direction]],Sheet1[[#This Row],[color ind. magnitude]]),Sheet1[[#This Row],[color ind. output]]),1,0)</f>
        <v>1</v>
      </c>
      <c r="L1309">
        <v>1</v>
      </c>
      <c r="M1309">
        <v>1</v>
      </c>
      <c r="N1309">
        <v>0</v>
      </c>
      <c r="O1309">
        <f>IF(OR(OR(Sheet1[[#This Row],[bars ind. direction]],Sheet1[[#This Row],[bars ind. magnitude]]),Sheet1[[#This Row],[bars ind. output]]),1,0)</f>
        <v>1</v>
      </c>
      <c r="P1309">
        <v>0</v>
      </c>
      <c r="Q1309">
        <v>0</v>
      </c>
      <c r="R1309">
        <v>0</v>
      </c>
      <c r="S1309">
        <f>IF(OR(OR(Sheet1[[#This Row],[values ind. direction]],Sheet1[[#This Row],[values ind. magnitude]]),Sheet1[[#This Row],[values ind. output]]),1,0)</f>
        <v>0</v>
      </c>
      <c r="T1309">
        <v>0</v>
      </c>
      <c r="U1309">
        <v>0</v>
      </c>
      <c r="V1309">
        <f>IF(OR(Sheet1[[#This Row],[axis ind. magnitude]],Sheet1[[#This Row],[axis ind. output]]),1,0)</f>
        <v>0</v>
      </c>
      <c r="W1309">
        <v>0</v>
      </c>
      <c r="X1309">
        <v>0</v>
      </c>
      <c r="Y1309">
        <v>0</v>
      </c>
      <c r="AA1309">
        <v>0</v>
      </c>
    </row>
    <row r="1310" spans="1:27" x14ac:dyDescent="0.2">
      <c r="A1310" t="s">
        <v>957</v>
      </c>
      <c r="B1310" t="s">
        <v>21</v>
      </c>
      <c r="C1310" t="s">
        <v>22</v>
      </c>
      <c r="D1310" t="s">
        <v>1022</v>
      </c>
      <c r="E1310">
        <v>0</v>
      </c>
      <c r="F1310">
        <v>0</v>
      </c>
      <c r="G1310">
        <f>IF(OR(Sheet1[[#This Row],[position ind. direction]:[position ind. magnitude]]),1,0)</f>
        <v>0</v>
      </c>
      <c r="H1310">
        <v>1</v>
      </c>
      <c r="I1310">
        <v>0</v>
      </c>
      <c r="J1310">
        <v>0</v>
      </c>
      <c r="K1310">
        <f>IF(OR(OR(Sheet1[[#This Row],[color ind. direction]],Sheet1[[#This Row],[color ind. magnitude]]),Sheet1[[#This Row],[color ind. output]]),1,0)</f>
        <v>1</v>
      </c>
      <c r="L1310">
        <v>0</v>
      </c>
      <c r="M1310">
        <v>1</v>
      </c>
      <c r="N1310">
        <v>0</v>
      </c>
      <c r="O1310">
        <f>IF(OR(OR(Sheet1[[#This Row],[bars ind. direction]],Sheet1[[#This Row],[bars ind. magnitude]]),Sheet1[[#This Row],[bars ind. output]]),1,0)</f>
        <v>1</v>
      </c>
      <c r="P1310">
        <v>0</v>
      </c>
      <c r="Q1310">
        <v>0</v>
      </c>
      <c r="R1310">
        <v>0</v>
      </c>
      <c r="S1310">
        <f>IF(OR(OR(Sheet1[[#This Row],[values ind. direction]],Sheet1[[#This Row],[values ind. magnitude]]),Sheet1[[#This Row],[values ind. output]]),1,0)</f>
        <v>0</v>
      </c>
      <c r="T1310">
        <v>0</v>
      </c>
      <c r="U1310">
        <v>0</v>
      </c>
      <c r="V1310">
        <f>IF(OR(Sheet1[[#This Row],[axis ind. magnitude]],Sheet1[[#This Row],[axis ind. output]]),1,0)</f>
        <v>0</v>
      </c>
      <c r="W1310">
        <v>0</v>
      </c>
      <c r="X1310">
        <v>0</v>
      </c>
      <c r="Y1310">
        <v>0</v>
      </c>
      <c r="AA1310">
        <v>0</v>
      </c>
    </row>
    <row r="1311" spans="1:27" x14ac:dyDescent="0.2">
      <c r="A1311" t="s">
        <v>957</v>
      </c>
      <c r="B1311" t="s">
        <v>21</v>
      </c>
      <c r="C1311" t="s">
        <v>22</v>
      </c>
      <c r="D1311" t="s">
        <v>1023</v>
      </c>
      <c r="E1311">
        <v>0</v>
      </c>
      <c r="F1311">
        <v>0</v>
      </c>
      <c r="G1311">
        <f>IF(OR(Sheet1[[#This Row],[position ind. direction]:[position ind. magnitude]]),1,0)</f>
        <v>0</v>
      </c>
      <c r="H1311">
        <v>0</v>
      </c>
      <c r="I1311">
        <v>0</v>
      </c>
      <c r="J1311">
        <v>0</v>
      </c>
      <c r="K1311">
        <f>IF(OR(OR(Sheet1[[#This Row],[color ind. direction]],Sheet1[[#This Row],[color ind. magnitude]]),Sheet1[[#This Row],[color ind. output]]),1,0)</f>
        <v>0</v>
      </c>
      <c r="L1311">
        <v>1</v>
      </c>
      <c r="M1311">
        <v>1</v>
      </c>
      <c r="N1311">
        <v>1</v>
      </c>
      <c r="O1311">
        <f>IF(OR(OR(Sheet1[[#This Row],[bars ind. direction]],Sheet1[[#This Row],[bars ind. magnitude]]),Sheet1[[#This Row],[bars ind. output]]),1,0)</f>
        <v>1</v>
      </c>
      <c r="P1311">
        <v>0</v>
      </c>
      <c r="Q1311">
        <v>0</v>
      </c>
      <c r="R1311">
        <v>0</v>
      </c>
      <c r="S1311">
        <f>IF(OR(OR(Sheet1[[#This Row],[values ind. direction]],Sheet1[[#This Row],[values ind. magnitude]]),Sheet1[[#This Row],[values ind. output]]),1,0)</f>
        <v>0</v>
      </c>
      <c r="T1311">
        <v>0</v>
      </c>
      <c r="U1311">
        <v>0</v>
      </c>
      <c r="V1311">
        <f>IF(OR(Sheet1[[#This Row],[axis ind. magnitude]],Sheet1[[#This Row],[axis ind. output]]),1,0)</f>
        <v>0</v>
      </c>
      <c r="W1311">
        <v>0</v>
      </c>
      <c r="X1311">
        <v>0</v>
      </c>
      <c r="Y1311">
        <v>0</v>
      </c>
      <c r="AA1311">
        <v>0</v>
      </c>
    </row>
    <row r="1312" spans="1:27" x14ac:dyDescent="0.2">
      <c r="A1312" t="s">
        <v>957</v>
      </c>
      <c r="B1312" t="s">
        <v>21</v>
      </c>
      <c r="C1312" t="s">
        <v>22</v>
      </c>
      <c r="D1312" t="s">
        <v>1024</v>
      </c>
      <c r="E1312">
        <v>0</v>
      </c>
      <c r="F1312">
        <v>1</v>
      </c>
      <c r="G1312">
        <f>IF(OR(Sheet1[[#This Row],[position ind. direction]:[position ind. magnitude]]),1,0)</f>
        <v>1</v>
      </c>
      <c r="H1312">
        <v>1</v>
      </c>
      <c r="I1312">
        <v>0</v>
      </c>
      <c r="J1312">
        <v>0</v>
      </c>
      <c r="K1312">
        <f>IF(OR(OR(Sheet1[[#This Row],[color ind. direction]],Sheet1[[#This Row],[color ind. magnitude]]),Sheet1[[#This Row],[color ind. output]]),1,0)</f>
        <v>1</v>
      </c>
      <c r="L1312">
        <v>0</v>
      </c>
      <c r="M1312">
        <v>1</v>
      </c>
      <c r="N1312">
        <v>0</v>
      </c>
      <c r="O1312">
        <f>IF(OR(OR(Sheet1[[#This Row],[bars ind. direction]],Sheet1[[#This Row],[bars ind. magnitude]]),Sheet1[[#This Row],[bars ind. output]]),1,0)</f>
        <v>1</v>
      </c>
      <c r="P1312">
        <v>0</v>
      </c>
      <c r="Q1312">
        <v>0</v>
      </c>
      <c r="R1312">
        <v>0</v>
      </c>
      <c r="S1312">
        <f>IF(OR(OR(Sheet1[[#This Row],[values ind. direction]],Sheet1[[#This Row],[values ind. magnitude]]),Sheet1[[#This Row],[values ind. output]]),1,0)</f>
        <v>0</v>
      </c>
      <c r="T1312">
        <v>0</v>
      </c>
      <c r="U1312">
        <v>0</v>
      </c>
      <c r="V1312">
        <f>IF(OR(Sheet1[[#This Row],[axis ind. magnitude]],Sheet1[[#This Row],[axis ind. output]]),1,0)</f>
        <v>0</v>
      </c>
      <c r="W1312">
        <v>0</v>
      </c>
      <c r="X1312">
        <v>0</v>
      </c>
      <c r="Y1312">
        <v>0</v>
      </c>
      <c r="AA1312">
        <v>0</v>
      </c>
    </row>
    <row r="1313" spans="1:27" x14ac:dyDescent="0.2">
      <c r="A1313" t="s">
        <v>957</v>
      </c>
      <c r="B1313" t="s">
        <v>21</v>
      </c>
      <c r="C1313" t="s">
        <v>22</v>
      </c>
      <c r="D1313" t="s">
        <v>1025</v>
      </c>
      <c r="E1313">
        <v>0</v>
      </c>
      <c r="F1313">
        <v>0</v>
      </c>
      <c r="G1313">
        <f>IF(OR(Sheet1[[#This Row],[position ind. direction]:[position ind. magnitude]]),1,0)</f>
        <v>0</v>
      </c>
      <c r="H1313">
        <v>1</v>
      </c>
      <c r="I1313">
        <v>0</v>
      </c>
      <c r="J1313">
        <v>0</v>
      </c>
      <c r="K1313">
        <f>IF(OR(OR(Sheet1[[#This Row],[color ind. direction]],Sheet1[[#This Row],[color ind. magnitude]]),Sheet1[[#This Row],[color ind. output]]),1,0)</f>
        <v>1</v>
      </c>
      <c r="L1313">
        <v>0</v>
      </c>
      <c r="M1313">
        <v>0</v>
      </c>
      <c r="N1313">
        <v>0</v>
      </c>
      <c r="O1313">
        <f>IF(OR(OR(Sheet1[[#This Row],[bars ind. direction]],Sheet1[[#This Row],[bars ind. magnitude]]),Sheet1[[#This Row],[bars ind. output]]),1,0)</f>
        <v>0</v>
      </c>
      <c r="P1313">
        <v>0</v>
      </c>
      <c r="Q1313">
        <v>0</v>
      </c>
      <c r="R1313">
        <v>0</v>
      </c>
      <c r="S1313">
        <f>IF(OR(OR(Sheet1[[#This Row],[values ind. direction]],Sheet1[[#This Row],[values ind. magnitude]]),Sheet1[[#This Row],[values ind. output]]),1,0)</f>
        <v>0</v>
      </c>
      <c r="T1313">
        <v>0</v>
      </c>
      <c r="U1313">
        <v>0</v>
      </c>
      <c r="V1313">
        <f>IF(OR(Sheet1[[#This Row],[axis ind. magnitude]],Sheet1[[#This Row],[axis ind. output]]),1,0)</f>
        <v>0</v>
      </c>
      <c r="W1313">
        <v>0</v>
      </c>
      <c r="X1313">
        <v>0</v>
      </c>
      <c r="Y1313">
        <v>0</v>
      </c>
      <c r="AA1313">
        <v>0</v>
      </c>
    </row>
    <row r="1314" spans="1:27" x14ac:dyDescent="0.2">
      <c r="A1314" t="s">
        <v>957</v>
      </c>
      <c r="B1314" t="s">
        <v>21</v>
      </c>
      <c r="C1314" t="s">
        <v>22</v>
      </c>
      <c r="D1314" t="s">
        <v>1026</v>
      </c>
      <c r="E1314">
        <v>0</v>
      </c>
      <c r="F1314">
        <v>0</v>
      </c>
      <c r="G1314">
        <f>IF(OR(Sheet1[[#This Row],[position ind. direction]:[position ind. magnitude]]),1,0)</f>
        <v>0</v>
      </c>
      <c r="H1314">
        <v>0</v>
      </c>
      <c r="I1314">
        <v>0</v>
      </c>
      <c r="J1314">
        <v>0</v>
      </c>
      <c r="K1314">
        <f>IF(OR(OR(Sheet1[[#This Row],[color ind. direction]],Sheet1[[#This Row],[color ind. magnitude]]),Sheet1[[#This Row],[color ind. output]]),1,0)</f>
        <v>0</v>
      </c>
      <c r="L1314">
        <v>0</v>
      </c>
      <c r="M1314">
        <v>1</v>
      </c>
      <c r="N1314">
        <v>0</v>
      </c>
      <c r="O1314">
        <f>IF(OR(OR(Sheet1[[#This Row],[bars ind. direction]],Sheet1[[#This Row],[bars ind. magnitude]]),Sheet1[[#This Row],[bars ind. output]]),1,0)</f>
        <v>1</v>
      </c>
      <c r="P1314">
        <v>0</v>
      </c>
      <c r="Q1314">
        <v>0</v>
      </c>
      <c r="R1314">
        <v>0</v>
      </c>
      <c r="S1314">
        <f>IF(OR(OR(Sheet1[[#This Row],[values ind. direction]],Sheet1[[#This Row],[values ind. magnitude]]),Sheet1[[#This Row],[values ind. output]]),1,0)</f>
        <v>0</v>
      </c>
      <c r="T1314">
        <v>0</v>
      </c>
      <c r="U1314">
        <v>0</v>
      </c>
      <c r="V1314">
        <f>IF(OR(Sheet1[[#This Row],[axis ind. magnitude]],Sheet1[[#This Row],[axis ind. output]]),1,0)</f>
        <v>0</v>
      </c>
      <c r="W1314">
        <v>0</v>
      </c>
      <c r="X1314">
        <v>0</v>
      </c>
      <c r="Y1314">
        <v>0</v>
      </c>
      <c r="AA1314">
        <v>0</v>
      </c>
    </row>
    <row r="1315" spans="1:27" x14ac:dyDescent="0.2">
      <c r="A1315" t="s">
        <v>957</v>
      </c>
      <c r="B1315" t="s">
        <v>21</v>
      </c>
      <c r="C1315" t="s">
        <v>22</v>
      </c>
      <c r="D1315" t="s">
        <v>1027</v>
      </c>
      <c r="E1315">
        <v>0</v>
      </c>
      <c r="F1315">
        <v>0</v>
      </c>
      <c r="G1315">
        <f>IF(OR(Sheet1[[#This Row],[position ind. direction]:[position ind. magnitude]]),1,0)</f>
        <v>0</v>
      </c>
      <c r="H1315">
        <v>1</v>
      </c>
      <c r="I1315">
        <v>0</v>
      </c>
      <c r="J1315">
        <v>0</v>
      </c>
      <c r="K1315">
        <f>IF(OR(OR(Sheet1[[#This Row],[color ind. direction]],Sheet1[[#This Row],[color ind. magnitude]]),Sheet1[[#This Row],[color ind. output]]),1,0)</f>
        <v>1</v>
      </c>
      <c r="L1315">
        <v>0</v>
      </c>
      <c r="M1315">
        <v>1</v>
      </c>
      <c r="N1315">
        <v>0</v>
      </c>
      <c r="O1315">
        <f>IF(OR(OR(Sheet1[[#This Row],[bars ind. direction]],Sheet1[[#This Row],[bars ind. magnitude]]),Sheet1[[#This Row],[bars ind. output]]),1,0)</f>
        <v>1</v>
      </c>
      <c r="P1315">
        <v>0</v>
      </c>
      <c r="Q1315">
        <v>0</v>
      </c>
      <c r="R1315">
        <v>0</v>
      </c>
      <c r="S1315">
        <f>IF(OR(OR(Sheet1[[#This Row],[values ind. direction]],Sheet1[[#This Row],[values ind. magnitude]]),Sheet1[[#This Row],[values ind. output]]),1,0)</f>
        <v>0</v>
      </c>
      <c r="T1315">
        <v>0</v>
      </c>
      <c r="U1315">
        <v>0</v>
      </c>
      <c r="V1315">
        <f>IF(OR(Sheet1[[#This Row],[axis ind. magnitude]],Sheet1[[#This Row],[axis ind. output]]),1,0)</f>
        <v>0</v>
      </c>
      <c r="W1315">
        <v>0</v>
      </c>
      <c r="X1315">
        <v>0</v>
      </c>
      <c r="Y1315">
        <v>0</v>
      </c>
      <c r="AA1315">
        <v>0</v>
      </c>
    </row>
    <row r="1316" spans="1:27" x14ac:dyDescent="0.2">
      <c r="A1316" t="s">
        <v>957</v>
      </c>
      <c r="B1316" t="s">
        <v>21</v>
      </c>
      <c r="C1316" t="s">
        <v>22</v>
      </c>
      <c r="D1316" t="s">
        <v>1028</v>
      </c>
      <c r="E1316">
        <v>0</v>
      </c>
      <c r="F1316">
        <v>0</v>
      </c>
      <c r="G1316">
        <f>IF(OR(Sheet1[[#This Row],[position ind. direction]:[position ind. magnitude]]),1,0)</f>
        <v>0</v>
      </c>
      <c r="H1316">
        <v>1</v>
      </c>
      <c r="I1316">
        <v>0</v>
      </c>
      <c r="J1316">
        <v>0</v>
      </c>
      <c r="K1316">
        <f>IF(OR(OR(Sheet1[[#This Row],[color ind. direction]],Sheet1[[#This Row],[color ind. magnitude]]),Sheet1[[#This Row],[color ind. output]]),1,0)</f>
        <v>1</v>
      </c>
      <c r="L1316">
        <v>0</v>
      </c>
      <c r="M1316">
        <v>0</v>
      </c>
      <c r="N1316">
        <v>0</v>
      </c>
      <c r="O1316">
        <f>IF(OR(OR(Sheet1[[#This Row],[bars ind. direction]],Sheet1[[#This Row],[bars ind. magnitude]]),Sheet1[[#This Row],[bars ind. output]]),1,0)</f>
        <v>0</v>
      </c>
      <c r="P1316">
        <v>0</v>
      </c>
      <c r="Q1316">
        <v>0</v>
      </c>
      <c r="R1316">
        <v>0</v>
      </c>
      <c r="S1316">
        <f>IF(OR(OR(Sheet1[[#This Row],[values ind. direction]],Sheet1[[#This Row],[values ind. magnitude]]),Sheet1[[#This Row],[values ind. output]]),1,0)</f>
        <v>0</v>
      </c>
      <c r="T1316">
        <v>0</v>
      </c>
      <c r="U1316">
        <v>0</v>
      </c>
      <c r="V1316">
        <f>IF(OR(Sheet1[[#This Row],[axis ind. magnitude]],Sheet1[[#This Row],[axis ind. output]]),1,0)</f>
        <v>0</v>
      </c>
      <c r="W1316">
        <v>0</v>
      </c>
      <c r="X1316">
        <v>0</v>
      </c>
      <c r="Y1316">
        <v>0</v>
      </c>
      <c r="AA1316">
        <v>0</v>
      </c>
    </row>
    <row r="1317" spans="1:27" x14ac:dyDescent="0.2">
      <c r="A1317" t="s">
        <v>957</v>
      </c>
      <c r="B1317" t="s">
        <v>21</v>
      </c>
      <c r="C1317" t="s">
        <v>22</v>
      </c>
      <c r="D1317" t="s">
        <v>1029</v>
      </c>
      <c r="E1317">
        <v>0</v>
      </c>
      <c r="F1317">
        <v>0</v>
      </c>
      <c r="G1317">
        <f>IF(OR(Sheet1[[#This Row],[position ind. direction]:[position ind. magnitude]]),1,0)</f>
        <v>0</v>
      </c>
      <c r="H1317">
        <v>1</v>
      </c>
      <c r="I1317">
        <v>0</v>
      </c>
      <c r="J1317">
        <v>0</v>
      </c>
      <c r="K1317">
        <f>IF(OR(OR(Sheet1[[#This Row],[color ind. direction]],Sheet1[[#This Row],[color ind. magnitude]]),Sheet1[[#This Row],[color ind. output]]),1,0)</f>
        <v>1</v>
      </c>
      <c r="L1317">
        <v>1</v>
      </c>
      <c r="M1317">
        <v>1</v>
      </c>
      <c r="N1317">
        <v>0</v>
      </c>
      <c r="O1317">
        <f>IF(OR(OR(Sheet1[[#This Row],[bars ind. direction]],Sheet1[[#This Row],[bars ind. magnitude]]),Sheet1[[#This Row],[bars ind. output]]),1,0)</f>
        <v>1</v>
      </c>
      <c r="P1317">
        <v>0</v>
      </c>
      <c r="Q1317">
        <v>0</v>
      </c>
      <c r="R1317">
        <v>0</v>
      </c>
      <c r="S1317">
        <f>IF(OR(OR(Sheet1[[#This Row],[values ind. direction]],Sheet1[[#This Row],[values ind. magnitude]]),Sheet1[[#This Row],[values ind. output]]),1,0)</f>
        <v>0</v>
      </c>
      <c r="T1317">
        <v>0</v>
      </c>
      <c r="U1317">
        <v>0</v>
      </c>
      <c r="V1317">
        <f>IF(OR(Sheet1[[#This Row],[axis ind. magnitude]],Sheet1[[#This Row],[axis ind. output]]),1,0)</f>
        <v>0</v>
      </c>
      <c r="W1317">
        <v>0</v>
      </c>
      <c r="X1317">
        <v>0</v>
      </c>
      <c r="Y1317">
        <v>0</v>
      </c>
      <c r="AA1317">
        <v>0</v>
      </c>
    </row>
    <row r="1318" spans="1:27" x14ac:dyDescent="0.2">
      <c r="A1318" t="s">
        <v>957</v>
      </c>
      <c r="B1318" t="s">
        <v>21</v>
      </c>
      <c r="C1318" t="s">
        <v>22</v>
      </c>
      <c r="D1318" t="s">
        <v>1030</v>
      </c>
      <c r="E1318">
        <v>0</v>
      </c>
      <c r="F1318">
        <v>0</v>
      </c>
      <c r="G1318">
        <f>IF(OR(Sheet1[[#This Row],[position ind. direction]:[position ind. magnitude]]),1,0)</f>
        <v>0</v>
      </c>
      <c r="H1318">
        <v>0</v>
      </c>
      <c r="I1318">
        <v>0</v>
      </c>
      <c r="J1318">
        <v>0</v>
      </c>
      <c r="K1318">
        <f>IF(OR(OR(Sheet1[[#This Row],[color ind. direction]],Sheet1[[#This Row],[color ind. magnitude]]),Sheet1[[#This Row],[color ind. output]]),1,0)</f>
        <v>0</v>
      </c>
      <c r="L1318">
        <v>0</v>
      </c>
      <c r="M1318">
        <v>0</v>
      </c>
      <c r="N1318">
        <v>0</v>
      </c>
      <c r="O1318">
        <f>IF(OR(OR(Sheet1[[#This Row],[bars ind. direction]],Sheet1[[#This Row],[bars ind. magnitude]]),Sheet1[[#This Row],[bars ind. output]]),1,0)</f>
        <v>0</v>
      </c>
      <c r="P1318">
        <v>0</v>
      </c>
      <c r="Q1318">
        <v>1</v>
      </c>
      <c r="R1318">
        <v>0</v>
      </c>
      <c r="S1318">
        <f>IF(OR(OR(Sheet1[[#This Row],[values ind. direction]],Sheet1[[#This Row],[values ind. magnitude]]),Sheet1[[#This Row],[values ind. output]]),1,0)</f>
        <v>1</v>
      </c>
      <c r="T1318">
        <v>0</v>
      </c>
      <c r="U1318">
        <v>0</v>
      </c>
      <c r="V1318">
        <f>IF(OR(Sheet1[[#This Row],[axis ind. magnitude]],Sheet1[[#This Row],[axis ind. output]]),1,0)</f>
        <v>0</v>
      </c>
      <c r="W1318">
        <v>0</v>
      </c>
      <c r="X1318">
        <v>0</v>
      </c>
      <c r="Y1318">
        <v>1</v>
      </c>
      <c r="AA1318">
        <v>0</v>
      </c>
    </row>
    <row r="1319" spans="1:27" x14ac:dyDescent="0.2">
      <c r="A1319" t="s">
        <v>957</v>
      </c>
      <c r="B1319" t="s">
        <v>21</v>
      </c>
      <c r="C1319" t="s">
        <v>22</v>
      </c>
      <c r="D1319" t="s">
        <v>1031</v>
      </c>
      <c r="E1319">
        <v>0</v>
      </c>
      <c r="F1319">
        <v>0</v>
      </c>
      <c r="G1319">
        <f>IF(OR(Sheet1[[#This Row],[position ind. direction]:[position ind. magnitude]]),1,0)</f>
        <v>0</v>
      </c>
      <c r="H1319">
        <v>0</v>
      </c>
      <c r="I1319">
        <v>0</v>
      </c>
      <c r="J1319">
        <v>0</v>
      </c>
      <c r="K1319">
        <f>IF(OR(OR(Sheet1[[#This Row],[color ind. direction]],Sheet1[[#This Row],[color ind. magnitude]]),Sheet1[[#This Row],[color ind. output]]),1,0)</f>
        <v>0</v>
      </c>
      <c r="L1319">
        <v>1</v>
      </c>
      <c r="M1319">
        <v>1</v>
      </c>
      <c r="N1319">
        <v>0</v>
      </c>
      <c r="O1319">
        <f>IF(OR(OR(Sheet1[[#This Row],[bars ind. direction]],Sheet1[[#This Row],[bars ind. magnitude]]),Sheet1[[#This Row],[bars ind. output]]),1,0)</f>
        <v>1</v>
      </c>
      <c r="P1319">
        <v>0</v>
      </c>
      <c r="Q1319">
        <v>0</v>
      </c>
      <c r="R1319">
        <v>0</v>
      </c>
      <c r="S1319">
        <f>IF(OR(OR(Sheet1[[#This Row],[values ind. direction]],Sheet1[[#This Row],[values ind. magnitude]]),Sheet1[[#This Row],[values ind. output]]),1,0)</f>
        <v>0</v>
      </c>
      <c r="T1319">
        <v>0</v>
      </c>
      <c r="U1319">
        <v>0</v>
      </c>
      <c r="V1319">
        <f>IF(OR(Sheet1[[#This Row],[axis ind. magnitude]],Sheet1[[#This Row],[axis ind. output]]),1,0)</f>
        <v>0</v>
      </c>
      <c r="W1319">
        <v>0</v>
      </c>
      <c r="X1319">
        <v>0</v>
      </c>
      <c r="Y1319">
        <v>0</v>
      </c>
      <c r="AA1319">
        <v>0</v>
      </c>
    </row>
    <row r="1320" spans="1:27" x14ac:dyDescent="0.2">
      <c r="A1320" t="s">
        <v>957</v>
      </c>
      <c r="B1320" t="s">
        <v>21</v>
      </c>
      <c r="C1320" t="s">
        <v>22</v>
      </c>
      <c r="D1320" t="s">
        <v>1032</v>
      </c>
      <c r="E1320">
        <v>0</v>
      </c>
      <c r="F1320">
        <v>0</v>
      </c>
      <c r="G1320">
        <f>IF(OR(Sheet1[[#This Row],[position ind. direction]:[position ind. magnitude]]),1,0)</f>
        <v>0</v>
      </c>
      <c r="H1320">
        <v>0</v>
      </c>
      <c r="I1320">
        <v>0</v>
      </c>
      <c r="J1320">
        <v>0</v>
      </c>
      <c r="K1320">
        <f>IF(OR(OR(Sheet1[[#This Row],[color ind. direction]],Sheet1[[#This Row],[color ind. magnitude]]),Sheet1[[#This Row],[color ind. output]]),1,0)</f>
        <v>0</v>
      </c>
      <c r="L1320">
        <v>1</v>
      </c>
      <c r="M1320">
        <v>1</v>
      </c>
      <c r="N1320">
        <v>1</v>
      </c>
      <c r="O1320">
        <f>IF(OR(OR(Sheet1[[#This Row],[bars ind. direction]],Sheet1[[#This Row],[bars ind. magnitude]]),Sheet1[[#This Row],[bars ind. output]]),1,0)</f>
        <v>1</v>
      </c>
      <c r="P1320">
        <v>1</v>
      </c>
      <c r="Q1320">
        <v>1</v>
      </c>
      <c r="R1320">
        <v>1</v>
      </c>
      <c r="S1320">
        <f>IF(OR(OR(Sheet1[[#This Row],[values ind. direction]],Sheet1[[#This Row],[values ind. magnitude]]),Sheet1[[#This Row],[values ind. output]]),1,0)</f>
        <v>1</v>
      </c>
      <c r="T1320">
        <v>0</v>
      </c>
      <c r="U1320">
        <v>0</v>
      </c>
      <c r="V1320">
        <f>IF(OR(Sheet1[[#This Row],[axis ind. magnitude]],Sheet1[[#This Row],[axis ind. output]]),1,0)</f>
        <v>0</v>
      </c>
      <c r="W1320">
        <v>0</v>
      </c>
      <c r="X1320">
        <v>0</v>
      </c>
      <c r="Y1320">
        <v>0</v>
      </c>
      <c r="AA1320">
        <v>0</v>
      </c>
    </row>
    <row r="1321" spans="1:27" x14ac:dyDescent="0.2">
      <c r="A1321" t="s">
        <v>957</v>
      </c>
      <c r="B1321" t="s">
        <v>21</v>
      </c>
      <c r="C1321" t="s">
        <v>22</v>
      </c>
      <c r="D1321" t="s">
        <v>1033</v>
      </c>
      <c r="E1321">
        <v>0</v>
      </c>
      <c r="F1321">
        <v>0</v>
      </c>
      <c r="G1321">
        <f>IF(OR(Sheet1[[#This Row],[position ind. direction]:[position ind. magnitude]]),1,0)</f>
        <v>0</v>
      </c>
      <c r="H1321">
        <v>0</v>
      </c>
      <c r="I1321">
        <v>0</v>
      </c>
      <c r="J1321">
        <v>0</v>
      </c>
      <c r="K1321">
        <f>IF(OR(OR(Sheet1[[#This Row],[color ind. direction]],Sheet1[[#This Row],[color ind. magnitude]]),Sheet1[[#This Row],[color ind. output]]),1,0)</f>
        <v>0</v>
      </c>
      <c r="L1321">
        <v>1</v>
      </c>
      <c r="M1321">
        <v>1</v>
      </c>
      <c r="N1321">
        <v>1</v>
      </c>
      <c r="O1321">
        <f>IF(OR(OR(Sheet1[[#This Row],[bars ind. direction]],Sheet1[[#This Row],[bars ind. magnitude]]),Sheet1[[#This Row],[bars ind. output]]),1,0)</f>
        <v>1</v>
      </c>
      <c r="P1321">
        <v>0</v>
      </c>
      <c r="Q1321">
        <v>0</v>
      </c>
      <c r="R1321">
        <v>0</v>
      </c>
      <c r="S1321">
        <f>IF(OR(OR(Sheet1[[#This Row],[values ind. direction]],Sheet1[[#This Row],[values ind. magnitude]]),Sheet1[[#This Row],[values ind. output]]),1,0)</f>
        <v>0</v>
      </c>
      <c r="T1321">
        <v>0</v>
      </c>
      <c r="U1321">
        <v>0</v>
      </c>
      <c r="V1321">
        <f>IF(OR(Sheet1[[#This Row],[axis ind. magnitude]],Sheet1[[#This Row],[axis ind. output]]),1,0)</f>
        <v>0</v>
      </c>
      <c r="W1321">
        <v>0</v>
      </c>
      <c r="X1321">
        <v>0</v>
      </c>
      <c r="Y1321">
        <v>0</v>
      </c>
      <c r="AA1321">
        <v>0</v>
      </c>
    </row>
    <row r="1322" spans="1:27" x14ac:dyDescent="0.2">
      <c r="A1322" t="s">
        <v>957</v>
      </c>
      <c r="B1322" t="s">
        <v>21</v>
      </c>
      <c r="C1322" t="s">
        <v>22</v>
      </c>
      <c r="D1322" t="s">
        <v>1034</v>
      </c>
      <c r="E1322">
        <v>0</v>
      </c>
      <c r="F1322">
        <v>0</v>
      </c>
      <c r="G1322">
        <f>IF(OR(Sheet1[[#This Row],[position ind. direction]:[position ind. magnitude]]),1,0)</f>
        <v>0</v>
      </c>
      <c r="H1322">
        <v>1</v>
      </c>
      <c r="I1322">
        <v>0</v>
      </c>
      <c r="J1322">
        <v>0</v>
      </c>
      <c r="K1322">
        <f>IF(OR(OR(Sheet1[[#This Row],[color ind. direction]],Sheet1[[#This Row],[color ind. magnitude]]),Sheet1[[#This Row],[color ind. output]]),1,0)</f>
        <v>1</v>
      </c>
      <c r="L1322">
        <v>0</v>
      </c>
      <c r="M1322">
        <v>1</v>
      </c>
      <c r="N1322">
        <v>0</v>
      </c>
      <c r="O1322">
        <f>IF(OR(OR(Sheet1[[#This Row],[bars ind. direction]],Sheet1[[#This Row],[bars ind. magnitude]]),Sheet1[[#This Row],[bars ind. output]]),1,0)</f>
        <v>1</v>
      </c>
      <c r="P1322">
        <v>0</v>
      </c>
      <c r="Q1322">
        <v>0</v>
      </c>
      <c r="R1322">
        <v>0</v>
      </c>
      <c r="S1322">
        <f>IF(OR(OR(Sheet1[[#This Row],[values ind. direction]],Sheet1[[#This Row],[values ind. magnitude]]),Sheet1[[#This Row],[values ind. output]]),1,0)</f>
        <v>0</v>
      </c>
      <c r="T1322">
        <v>0</v>
      </c>
      <c r="U1322">
        <v>0</v>
      </c>
      <c r="V1322">
        <f>IF(OR(Sheet1[[#This Row],[axis ind. magnitude]],Sheet1[[#This Row],[axis ind. output]]),1,0)</f>
        <v>0</v>
      </c>
      <c r="W1322">
        <v>1</v>
      </c>
      <c r="X1322">
        <v>0</v>
      </c>
      <c r="Y1322">
        <v>0</v>
      </c>
      <c r="AA1322">
        <v>0</v>
      </c>
    </row>
    <row r="1323" spans="1:27" x14ac:dyDescent="0.2">
      <c r="A1323" t="s">
        <v>957</v>
      </c>
      <c r="B1323" t="s">
        <v>21</v>
      </c>
      <c r="C1323" t="s">
        <v>22</v>
      </c>
      <c r="D1323" t="s">
        <v>1035</v>
      </c>
      <c r="E1323">
        <v>0</v>
      </c>
      <c r="F1323">
        <v>0</v>
      </c>
      <c r="G1323">
        <f>IF(OR(Sheet1[[#This Row],[position ind. direction]:[position ind. magnitude]]),1,0)</f>
        <v>0</v>
      </c>
      <c r="H1323">
        <v>1</v>
      </c>
      <c r="I1323">
        <v>0</v>
      </c>
      <c r="J1323">
        <v>0</v>
      </c>
      <c r="K1323">
        <f>IF(OR(OR(Sheet1[[#This Row],[color ind. direction]],Sheet1[[#This Row],[color ind. magnitude]]),Sheet1[[#This Row],[color ind. output]]),1,0)</f>
        <v>1</v>
      </c>
      <c r="L1323">
        <v>0</v>
      </c>
      <c r="M1323">
        <v>0</v>
      </c>
      <c r="N1323">
        <v>0</v>
      </c>
      <c r="O1323">
        <f>IF(OR(OR(Sheet1[[#This Row],[bars ind. direction]],Sheet1[[#This Row],[bars ind. magnitude]]),Sheet1[[#This Row],[bars ind. output]]),1,0)</f>
        <v>0</v>
      </c>
      <c r="P1323">
        <v>0</v>
      </c>
      <c r="Q1323">
        <v>0</v>
      </c>
      <c r="R1323">
        <v>0</v>
      </c>
      <c r="S1323">
        <f>IF(OR(OR(Sheet1[[#This Row],[values ind. direction]],Sheet1[[#This Row],[values ind. magnitude]]),Sheet1[[#This Row],[values ind. output]]),1,0)</f>
        <v>0</v>
      </c>
      <c r="T1323">
        <v>0</v>
      </c>
      <c r="U1323">
        <v>0</v>
      </c>
      <c r="V1323">
        <f>IF(OR(Sheet1[[#This Row],[axis ind. magnitude]],Sheet1[[#This Row],[axis ind. output]]),1,0)</f>
        <v>0</v>
      </c>
      <c r="W1323">
        <v>0</v>
      </c>
      <c r="X1323">
        <v>0</v>
      </c>
      <c r="Y1323">
        <v>0</v>
      </c>
      <c r="AA1323">
        <v>0</v>
      </c>
    </row>
    <row r="1324" spans="1:27" x14ac:dyDescent="0.2">
      <c r="A1324" t="s">
        <v>957</v>
      </c>
      <c r="B1324" t="s">
        <v>21</v>
      </c>
      <c r="C1324" t="s">
        <v>22</v>
      </c>
      <c r="D1324" t="s">
        <v>1036</v>
      </c>
      <c r="E1324">
        <v>0</v>
      </c>
      <c r="F1324">
        <v>0</v>
      </c>
      <c r="G1324">
        <f>IF(OR(Sheet1[[#This Row],[position ind. direction]:[position ind. magnitude]]),1,0)</f>
        <v>0</v>
      </c>
      <c r="H1324">
        <v>1</v>
      </c>
      <c r="I1324">
        <v>0</v>
      </c>
      <c r="J1324">
        <v>0</v>
      </c>
      <c r="K1324">
        <f>IF(OR(OR(Sheet1[[#This Row],[color ind. direction]],Sheet1[[#This Row],[color ind. magnitude]]),Sheet1[[#This Row],[color ind. output]]),1,0)</f>
        <v>1</v>
      </c>
      <c r="L1324">
        <v>0</v>
      </c>
      <c r="M1324">
        <v>1</v>
      </c>
      <c r="N1324">
        <v>0</v>
      </c>
      <c r="O1324">
        <f>IF(OR(OR(Sheet1[[#This Row],[bars ind. direction]],Sheet1[[#This Row],[bars ind. magnitude]]),Sheet1[[#This Row],[bars ind. output]]),1,0)</f>
        <v>1</v>
      </c>
      <c r="P1324">
        <v>0</v>
      </c>
      <c r="Q1324">
        <v>0</v>
      </c>
      <c r="R1324">
        <v>0</v>
      </c>
      <c r="S1324">
        <f>IF(OR(OR(Sheet1[[#This Row],[values ind. direction]],Sheet1[[#This Row],[values ind. magnitude]]),Sheet1[[#This Row],[values ind. output]]),1,0)</f>
        <v>0</v>
      </c>
      <c r="T1324">
        <v>0</v>
      </c>
      <c r="U1324">
        <v>0</v>
      </c>
      <c r="V1324">
        <f>IF(OR(Sheet1[[#This Row],[axis ind. magnitude]],Sheet1[[#This Row],[axis ind. output]]),1,0)</f>
        <v>0</v>
      </c>
      <c r="W1324">
        <v>0</v>
      </c>
      <c r="X1324">
        <v>0</v>
      </c>
      <c r="Y1324">
        <v>0</v>
      </c>
      <c r="AA1324">
        <v>0</v>
      </c>
    </row>
    <row r="1325" spans="1:27" x14ac:dyDescent="0.2">
      <c r="A1325" t="s">
        <v>957</v>
      </c>
      <c r="B1325" t="s">
        <v>21</v>
      </c>
      <c r="C1325" t="s">
        <v>22</v>
      </c>
      <c r="D1325" t="s">
        <v>1037</v>
      </c>
      <c r="E1325">
        <v>0</v>
      </c>
      <c r="F1325">
        <v>0</v>
      </c>
      <c r="G1325">
        <f>IF(OR(Sheet1[[#This Row],[position ind. direction]:[position ind. magnitude]]),1,0)</f>
        <v>0</v>
      </c>
      <c r="H1325">
        <v>1</v>
      </c>
      <c r="I1325">
        <v>0</v>
      </c>
      <c r="J1325">
        <v>0</v>
      </c>
      <c r="K1325">
        <f>IF(OR(OR(Sheet1[[#This Row],[color ind. direction]],Sheet1[[#This Row],[color ind. magnitude]]),Sheet1[[#This Row],[color ind. output]]),1,0)</f>
        <v>1</v>
      </c>
      <c r="L1325">
        <v>0</v>
      </c>
      <c r="M1325">
        <v>1</v>
      </c>
      <c r="N1325">
        <v>0</v>
      </c>
      <c r="O1325">
        <f>IF(OR(OR(Sheet1[[#This Row],[bars ind. direction]],Sheet1[[#This Row],[bars ind. magnitude]]),Sheet1[[#This Row],[bars ind. output]]),1,0)</f>
        <v>1</v>
      </c>
      <c r="P1325">
        <v>1</v>
      </c>
      <c r="Q1325">
        <v>1</v>
      </c>
      <c r="R1325">
        <v>1</v>
      </c>
      <c r="S1325">
        <f>IF(OR(OR(Sheet1[[#This Row],[values ind. direction]],Sheet1[[#This Row],[values ind. magnitude]]),Sheet1[[#This Row],[values ind. output]]),1,0)</f>
        <v>1</v>
      </c>
      <c r="T1325">
        <v>0</v>
      </c>
      <c r="U1325">
        <v>0</v>
      </c>
      <c r="V1325">
        <f>IF(OR(Sheet1[[#This Row],[axis ind. magnitude]],Sheet1[[#This Row],[axis ind. output]]),1,0)</f>
        <v>0</v>
      </c>
      <c r="W1325">
        <v>0</v>
      </c>
      <c r="X1325">
        <v>0</v>
      </c>
      <c r="Y1325">
        <v>0</v>
      </c>
      <c r="AA1325">
        <v>0</v>
      </c>
    </row>
    <row r="1326" spans="1:27" x14ac:dyDescent="0.2">
      <c r="A1326" t="s">
        <v>957</v>
      </c>
      <c r="B1326" t="s">
        <v>21</v>
      </c>
      <c r="C1326" t="s">
        <v>22</v>
      </c>
      <c r="D1326" t="s">
        <v>1038</v>
      </c>
      <c r="E1326">
        <v>0</v>
      </c>
      <c r="F1326">
        <v>0</v>
      </c>
      <c r="G1326">
        <f>IF(OR(Sheet1[[#This Row],[position ind. direction]:[position ind. magnitude]]),1,0)</f>
        <v>0</v>
      </c>
      <c r="H1326">
        <v>0</v>
      </c>
      <c r="I1326">
        <v>0</v>
      </c>
      <c r="J1326">
        <v>0</v>
      </c>
      <c r="K1326">
        <f>IF(OR(OR(Sheet1[[#This Row],[color ind. direction]],Sheet1[[#This Row],[color ind. magnitude]]),Sheet1[[#This Row],[color ind. output]]),1,0)</f>
        <v>0</v>
      </c>
      <c r="L1326">
        <v>1</v>
      </c>
      <c r="M1326">
        <v>1</v>
      </c>
      <c r="N1326">
        <v>1</v>
      </c>
      <c r="O1326">
        <f>IF(OR(OR(Sheet1[[#This Row],[bars ind. direction]],Sheet1[[#This Row],[bars ind. magnitude]]),Sheet1[[#This Row],[bars ind. output]]),1,0)</f>
        <v>1</v>
      </c>
      <c r="P1326">
        <v>1</v>
      </c>
      <c r="Q1326">
        <v>1</v>
      </c>
      <c r="R1326">
        <v>1</v>
      </c>
      <c r="S1326">
        <f>IF(OR(OR(Sheet1[[#This Row],[values ind. direction]],Sheet1[[#This Row],[values ind. magnitude]]),Sheet1[[#This Row],[values ind. output]]),1,0)</f>
        <v>1</v>
      </c>
      <c r="T1326">
        <v>0</v>
      </c>
      <c r="U1326">
        <v>0</v>
      </c>
      <c r="V1326">
        <f>IF(OR(Sheet1[[#This Row],[axis ind. magnitude]],Sheet1[[#This Row],[axis ind. output]]),1,0)</f>
        <v>0</v>
      </c>
      <c r="W1326">
        <v>0</v>
      </c>
      <c r="X1326">
        <v>0</v>
      </c>
      <c r="Y1326">
        <v>0</v>
      </c>
      <c r="AA1326">
        <v>0</v>
      </c>
    </row>
    <row r="1327" spans="1:27" x14ac:dyDescent="0.2">
      <c r="A1327" t="s">
        <v>957</v>
      </c>
      <c r="B1327" t="s">
        <v>21</v>
      </c>
      <c r="C1327" t="s">
        <v>22</v>
      </c>
      <c r="D1327" t="s">
        <v>1039</v>
      </c>
      <c r="E1327">
        <v>0</v>
      </c>
      <c r="F1327">
        <v>0</v>
      </c>
      <c r="G1327">
        <f>IF(OR(Sheet1[[#This Row],[position ind. direction]:[position ind. magnitude]]),1,0)</f>
        <v>0</v>
      </c>
      <c r="H1327">
        <v>1</v>
      </c>
      <c r="I1327">
        <v>0</v>
      </c>
      <c r="J1327">
        <v>0</v>
      </c>
      <c r="K1327">
        <f>IF(OR(OR(Sheet1[[#This Row],[color ind. direction]],Sheet1[[#This Row],[color ind. magnitude]]),Sheet1[[#This Row],[color ind. output]]),1,0)</f>
        <v>1</v>
      </c>
      <c r="L1327">
        <v>0</v>
      </c>
      <c r="M1327">
        <v>0</v>
      </c>
      <c r="N1327">
        <v>0</v>
      </c>
      <c r="O1327">
        <f>IF(OR(OR(Sheet1[[#This Row],[bars ind. direction]],Sheet1[[#This Row],[bars ind. magnitude]]),Sheet1[[#This Row],[bars ind. output]]),1,0)</f>
        <v>0</v>
      </c>
      <c r="P1327">
        <v>1</v>
      </c>
      <c r="Q1327">
        <v>1</v>
      </c>
      <c r="R1327">
        <v>1</v>
      </c>
      <c r="S1327">
        <f>IF(OR(OR(Sheet1[[#This Row],[values ind. direction]],Sheet1[[#This Row],[values ind. magnitude]]),Sheet1[[#This Row],[values ind. output]]),1,0)</f>
        <v>1</v>
      </c>
      <c r="T1327">
        <v>0</v>
      </c>
      <c r="U1327">
        <v>0</v>
      </c>
      <c r="V1327">
        <f>IF(OR(Sheet1[[#This Row],[axis ind. magnitude]],Sheet1[[#This Row],[axis ind. output]]),1,0)</f>
        <v>0</v>
      </c>
      <c r="W1327">
        <v>1</v>
      </c>
      <c r="X1327">
        <v>0</v>
      </c>
      <c r="Y1327">
        <v>0</v>
      </c>
      <c r="AA1327">
        <v>0</v>
      </c>
    </row>
    <row r="1328" spans="1:27" x14ac:dyDescent="0.2">
      <c r="A1328" t="s">
        <v>957</v>
      </c>
      <c r="B1328" t="s">
        <v>21</v>
      </c>
      <c r="C1328" t="s">
        <v>22</v>
      </c>
      <c r="D1328" t="s">
        <v>1040</v>
      </c>
      <c r="E1328">
        <v>0</v>
      </c>
      <c r="F1328">
        <v>0</v>
      </c>
      <c r="G1328">
        <f>IF(OR(Sheet1[[#This Row],[position ind. direction]:[position ind. magnitude]]),1,0)</f>
        <v>0</v>
      </c>
      <c r="H1328">
        <v>1</v>
      </c>
      <c r="I1328">
        <v>0</v>
      </c>
      <c r="J1328">
        <v>0</v>
      </c>
      <c r="K1328">
        <f>IF(OR(OR(Sheet1[[#This Row],[color ind. direction]],Sheet1[[#This Row],[color ind. magnitude]]),Sheet1[[#This Row],[color ind. output]]),1,0)</f>
        <v>1</v>
      </c>
      <c r="L1328">
        <v>0</v>
      </c>
      <c r="M1328">
        <v>0</v>
      </c>
      <c r="N1328">
        <v>0</v>
      </c>
      <c r="O1328">
        <f>IF(OR(OR(Sheet1[[#This Row],[bars ind. direction]],Sheet1[[#This Row],[bars ind. magnitude]]),Sheet1[[#This Row],[bars ind. output]]),1,0)</f>
        <v>0</v>
      </c>
      <c r="P1328">
        <v>0</v>
      </c>
      <c r="Q1328">
        <v>0</v>
      </c>
      <c r="R1328">
        <v>0</v>
      </c>
      <c r="S1328">
        <f>IF(OR(OR(Sheet1[[#This Row],[values ind. direction]],Sheet1[[#This Row],[values ind. magnitude]]),Sheet1[[#This Row],[values ind. output]]),1,0)</f>
        <v>0</v>
      </c>
      <c r="T1328">
        <v>0</v>
      </c>
      <c r="U1328">
        <v>0</v>
      </c>
      <c r="V1328">
        <f>IF(OR(Sheet1[[#This Row],[axis ind. magnitude]],Sheet1[[#This Row],[axis ind. output]]),1,0)</f>
        <v>0</v>
      </c>
      <c r="W1328">
        <v>0</v>
      </c>
      <c r="X1328">
        <v>0</v>
      </c>
      <c r="Y1328">
        <v>0</v>
      </c>
      <c r="AA1328">
        <v>0</v>
      </c>
    </row>
    <row r="1329" spans="1:27" x14ac:dyDescent="0.2">
      <c r="A1329" t="s">
        <v>957</v>
      </c>
      <c r="B1329" t="s">
        <v>21</v>
      </c>
      <c r="C1329" t="s">
        <v>22</v>
      </c>
      <c r="D1329" t="s">
        <v>1041</v>
      </c>
      <c r="E1329">
        <v>0</v>
      </c>
      <c r="F1329">
        <v>0</v>
      </c>
      <c r="G1329">
        <f>IF(OR(Sheet1[[#This Row],[position ind. direction]:[position ind. magnitude]]),1,0)</f>
        <v>0</v>
      </c>
      <c r="H1329">
        <v>0</v>
      </c>
      <c r="I1329">
        <v>0</v>
      </c>
      <c r="J1329">
        <v>0</v>
      </c>
      <c r="K1329">
        <f>IF(OR(OR(Sheet1[[#This Row],[color ind. direction]],Sheet1[[#This Row],[color ind. magnitude]]),Sheet1[[#This Row],[color ind. output]]),1,0)</f>
        <v>0</v>
      </c>
      <c r="L1329">
        <v>0</v>
      </c>
      <c r="M1329">
        <v>0</v>
      </c>
      <c r="N1329">
        <v>0</v>
      </c>
      <c r="O1329">
        <f>IF(OR(OR(Sheet1[[#This Row],[bars ind. direction]],Sheet1[[#This Row],[bars ind. magnitude]]),Sheet1[[#This Row],[bars ind. output]]),1,0)</f>
        <v>0</v>
      </c>
      <c r="P1329">
        <v>0</v>
      </c>
      <c r="Q1329">
        <v>0</v>
      </c>
      <c r="R1329">
        <v>1</v>
      </c>
      <c r="S1329">
        <f>IF(OR(OR(Sheet1[[#This Row],[values ind. direction]],Sheet1[[#This Row],[values ind. magnitude]]),Sheet1[[#This Row],[values ind. output]]),1,0)</f>
        <v>1</v>
      </c>
      <c r="T1329">
        <v>0</v>
      </c>
      <c r="U1329">
        <v>0</v>
      </c>
      <c r="V1329">
        <f>IF(OR(Sheet1[[#This Row],[axis ind. magnitude]],Sheet1[[#This Row],[axis ind. output]]),1,0)</f>
        <v>0</v>
      </c>
      <c r="W1329">
        <v>1</v>
      </c>
      <c r="X1329">
        <v>0</v>
      </c>
      <c r="Y1329">
        <v>0</v>
      </c>
      <c r="AA1329">
        <v>0</v>
      </c>
    </row>
    <row r="1330" spans="1:27" x14ac:dyDescent="0.2">
      <c r="A1330" t="s">
        <v>957</v>
      </c>
      <c r="B1330" t="s">
        <v>21</v>
      </c>
      <c r="C1330" t="s">
        <v>22</v>
      </c>
      <c r="D1330" t="s">
        <v>1042</v>
      </c>
      <c r="E1330">
        <v>0</v>
      </c>
      <c r="F1330">
        <v>0</v>
      </c>
      <c r="G1330">
        <f>IF(OR(Sheet1[[#This Row],[position ind. direction]:[position ind. magnitude]]),1,0)</f>
        <v>0</v>
      </c>
      <c r="H1330">
        <v>1</v>
      </c>
      <c r="I1330">
        <v>0</v>
      </c>
      <c r="J1330">
        <v>0</v>
      </c>
      <c r="K1330">
        <f>IF(OR(OR(Sheet1[[#This Row],[color ind. direction]],Sheet1[[#This Row],[color ind. magnitude]]),Sheet1[[#This Row],[color ind. output]]),1,0)</f>
        <v>1</v>
      </c>
      <c r="L1330">
        <v>0</v>
      </c>
      <c r="M1330">
        <v>1</v>
      </c>
      <c r="N1330">
        <v>0</v>
      </c>
      <c r="O1330">
        <f>IF(OR(OR(Sheet1[[#This Row],[bars ind. direction]],Sheet1[[#This Row],[bars ind. magnitude]]),Sheet1[[#This Row],[bars ind. output]]),1,0)</f>
        <v>1</v>
      </c>
      <c r="P1330">
        <v>0</v>
      </c>
      <c r="Q1330">
        <v>0</v>
      </c>
      <c r="R1330">
        <v>0</v>
      </c>
      <c r="S1330">
        <f>IF(OR(OR(Sheet1[[#This Row],[values ind. direction]],Sheet1[[#This Row],[values ind. magnitude]]),Sheet1[[#This Row],[values ind. output]]),1,0)</f>
        <v>0</v>
      </c>
      <c r="T1330">
        <v>0</v>
      </c>
      <c r="U1330">
        <v>0</v>
      </c>
      <c r="V1330">
        <f>IF(OR(Sheet1[[#This Row],[axis ind. magnitude]],Sheet1[[#This Row],[axis ind. output]]),1,0)</f>
        <v>0</v>
      </c>
      <c r="W1330">
        <v>0</v>
      </c>
      <c r="X1330">
        <v>0</v>
      </c>
      <c r="Y1330">
        <v>0</v>
      </c>
      <c r="AA1330">
        <v>0</v>
      </c>
    </row>
    <row r="1331" spans="1:27" x14ac:dyDescent="0.2">
      <c r="A1331" t="s">
        <v>957</v>
      </c>
      <c r="B1331" t="s">
        <v>21</v>
      </c>
      <c r="C1331" t="s">
        <v>22</v>
      </c>
      <c r="D1331" t="s">
        <v>1043</v>
      </c>
      <c r="E1331">
        <v>0</v>
      </c>
      <c r="F1331">
        <v>0</v>
      </c>
      <c r="G1331">
        <f>IF(OR(Sheet1[[#This Row],[position ind. direction]:[position ind. magnitude]]),1,0)</f>
        <v>0</v>
      </c>
      <c r="H1331">
        <v>1</v>
      </c>
      <c r="I1331">
        <v>0</v>
      </c>
      <c r="J1331">
        <v>0</v>
      </c>
      <c r="K1331">
        <f>IF(OR(OR(Sheet1[[#This Row],[color ind. direction]],Sheet1[[#This Row],[color ind. magnitude]]),Sheet1[[#This Row],[color ind. output]]),1,0)</f>
        <v>1</v>
      </c>
      <c r="L1331">
        <v>1</v>
      </c>
      <c r="M1331">
        <v>1</v>
      </c>
      <c r="N1331">
        <v>0</v>
      </c>
      <c r="O1331">
        <f>IF(OR(OR(Sheet1[[#This Row],[bars ind. direction]],Sheet1[[#This Row],[bars ind. magnitude]]),Sheet1[[#This Row],[bars ind. output]]),1,0)</f>
        <v>1</v>
      </c>
      <c r="P1331">
        <v>0</v>
      </c>
      <c r="Q1331">
        <v>0</v>
      </c>
      <c r="R1331">
        <v>0</v>
      </c>
      <c r="S1331">
        <f>IF(OR(OR(Sheet1[[#This Row],[values ind. direction]],Sheet1[[#This Row],[values ind. magnitude]]),Sheet1[[#This Row],[values ind. output]]),1,0)</f>
        <v>0</v>
      </c>
      <c r="T1331">
        <v>0</v>
      </c>
      <c r="U1331">
        <v>0</v>
      </c>
      <c r="V1331">
        <f>IF(OR(Sheet1[[#This Row],[axis ind. magnitude]],Sheet1[[#This Row],[axis ind. output]]),1,0)</f>
        <v>0</v>
      </c>
      <c r="W1331">
        <v>0</v>
      </c>
      <c r="X1331">
        <v>0</v>
      </c>
      <c r="Y1331">
        <v>0</v>
      </c>
      <c r="AA1331">
        <v>0</v>
      </c>
    </row>
    <row r="1332" spans="1:27" x14ac:dyDescent="0.2">
      <c r="A1332" t="s">
        <v>957</v>
      </c>
      <c r="B1332" t="s">
        <v>21</v>
      </c>
      <c r="C1332" t="s">
        <v>22</v>
      </c>
      <c r="D1332" t="s">
        <v>1044</v>
      </c>
      <c r="E1332">
        <v>0</v>
      </c>
      <c r="F1332">
        <v>1</v>
      </c>
      <c r="G1332">
        <f>IF(OR(Sheet1[[#This Row],[position ind. direction]:[position ind. magnitude]]),1,0)</f>
        <v>1</v>
      </c>
      <c r="H1332">
        <v>1</v>
      </c>
      <c r="I1332">
        <v>0</v>
      </c>
      <c r="J1332">
        <v>0</v>
      </c>
      <c r="K1332">
        <f>IF(OR(OR(Sheet1[[#This Row],[color ind. direction]],Sheet1[[#This Row],[color ind. magnitude]]),Sheet1[[#This Row],[color ind. output]]),1,0)</f>
        <v>1</v>
      </c>
      <c r="L1332">
        <v>1</v>
      </c>
      <c r="M1332">
        <v>1</v>
      </c>
      <c r="N1332">
        <v>0</v>
      </c>
      <c r="O1332">
        <f>IF(OR(OR(Sheet1[[#This Row],[bars ind. direction]],Sheet1[[#This Row],[bars ind. magnitude]]),Sheet1[[#This Row],[bars ind. output]]),1,0)</f>
        <v>1</v>
      </c>
      <c r="P1332">
        <v>0</v>
      </c>
      <c r="Q1332">
        <v>0</v>
      </c>
      <c r="R1332">
        <v>0</v>
      </c>
      <c r="S1332">
        <f>IF(OR(OR(Sheet1[[#This Row],[values ind. direction]],Sheet1[[#This Row],[values ind. magnitude]]),Sheet1[[#This Row],[values ind. output]]),1,0)</f>
        <v>0</v>
      </c>
      <c r="T1332">
        <v>0</v>
      </c>
      <c r="U1332">
        <v>0</v>
      </c>
      <c r="V1332">
        <f>IF(OR(Sheet1[[#This Row],[axis ind. magnitude]],Sheet1[[#This Row],[axis ind. output]]),1,0)</f>
        <v>0</v>
      </c>
      <c r="W1332">
        <v>0</v>
      </c>
      <c r="X1332">
        <v>0</v>
      </c>
      <c r="Y1332">
        <v>0</v>
      </c>
      <c r="AA1332">
        <v>0</v>
      </c>
    </row>
    <row r="1333" spans="1:27" x14ac:dyDescent="0.2">
      <c r="A1333" t="s">
        <v>957</v>
      </c>
      <c r="B1333" t="s">
        <v>21</v>
      </c>
      <c r="C1333" t="s">
        <v>22</v>
      </c>
      <c r="D1333" t="s">
        <v>1045</v>
      </c>
      <c r="E1333">
        <v>0</v>
      </c>
      <c r="F1333">
        <v>0</v>
      </c>
      <c r="G1333">
        <f>IF(OR(Sheet1[[#This Row],[position ind. direction]:[position ind. magnitude]]),1,0)</f>
        <v>0</v>
      </c>
      <c r="H1333">
        <v>0</v>
      </c>
      <c r="I1333">
        <v>0</v>
      </c>
      <c r="J1333">
        <v>0</v>
      </c>
      <c r="K1333">
        <f>IF(OR(OR(Sheet1[[#This Row],[color ind. direction]],Sheet1[[#This Row],[color ind. magnitude]]),Sheet1[[#This Row],[color ind. output]]),1,0)</f>
        <v>0</v>
      </c>
      <c r="L1333">
        <v>0</v>
      </c>
      <c r="M1333">
        <v>1</v>
      </c>
      <c r="N1333">
        <v>0</v>
      </c>
      <c r="O1333">
        <f>IF(OR(OR(Sheet1[[#This Row],[bars ind. direction]],Sheet1[[#This Row],[bars ind. magnitude]]),Sheet1[[#This Row],[bars ind. output]]),1,0)</f>
        <v>1</v>
      </c>
      <c r="P1333">
        <v>0</v>
      </c>
      <c r="Q1333">
        <v>0</v>
      </c>
      <c r="R1333">
        <v>1</v>
      </c>
      <c r="S1333">
        <f>IF(OR(OR(Sheet1[[#This Row],[values ind. direction]],Sheet1[[#This Row],[values ind. magnitude]]),Sheet1[[#This Row],[values ind. output]]),1,0)</f>
        <v>1</v>
      </c>
      <c r="T1333">
        <v>0</v>
      </c>
      <c r="U1333">
        <v>0</v>
      </c>
      <c r="V1333">
        <f>IF(OR(Sheet1[[#This Row],[axis ind. magnitude]],Sheet1[[#This Row],[axis ind. output]]),1,0)</f>
        <v>0</v>
      </c>
      <c r="W1333">
        <v>0</v>
      </c>
      <c r="X1333">
        <v>0</v>
      </c>
      <c r="Y1333">
        <v>0</v>
      </c>
      <c r="AA1333">
        <v>0</v>
      </c>
    </row>
    <row r="1334" spans="1:27" x14ac:dyDescent="0.2">
      <c r="A1334" t="s">
        <v>957</v>
      </c>
      <c r="B1334" t="s">
        <v>21</v>
      </c>
      <c r="C1334" t="s">
        <v>22</v>
      </c>
      <c r="D1334" t="s">
        <v>1046</v>
      </c>
      <c r="E1334">
        <v>0</v>
      </c>
      <c r="F1334">
        <v>0</v>
      </c>
      <c r="G1334">
        <f>IF(OR(Sheet1[[#This Row],[position ind. direction]:[position ind. magnitude]]),1,0)</f>
        <v>0</v>
      </c>
      <c r="H1334">
        <v>0</v>
      </c>
      <c r="I1334">
        <v>0</v>
      </c>
      <c r="J1334">
        <v>0</v>
      </c>
      <c r="K1334">
        <f>IF(OR(OR(Sheet1[[#This Row],[color ind. direction]],Sheet1[[#This Row],[color ind. magnitude]]),Sheet1[[#This Row],[color ind. output]]),1,0)</f>
        <v>0</v>
      </c>
      <c r="L1334">
        <v>0</v>
      </c>
      <c r="M1334">
        <v>0</v>
      </c>
      <c r="N1334">
        <v>0</v>
      </c>
      <c r="O1334">
        <f>IF(OR(OR(Sheet1[[#This Row],[bars ind. direction]],Sheet1[[#This Row],[bars ind. magnitude]]),Sheet1[[#This Row],[bars ind. output]]),1,0)</f>
        <v>0</v>
      </c>
      <c r="P1334">
        <v>0</v>
      </c>
      <c r="Q1334">
        <v>0</v>
      </c>
      <c r="R1334">
        <v>0</v>
      </c>
      <c r="S1334">
        <f>IF(OR(OR(Sheet1[[#This Row],[values ind. direction]],Sheet1[[#This Row],[values ind. magnitude]]),Sheet1[[#This Row],[values ind. output]]),1,0)</f>
        <v>0</v>
      </c>
      <c r="T1334">
        <v>0</v>
      </c>
      <c r="U1334">
        <v>0</v>
      </c>
      <c r="V1334">
        <f>IF(OR(Sheet1[[#This Row],[axis ind. magnitude]],Sheet1[[#This Row],[axis ind. output]]),1,0)</f>
        <v>0</v>
      </c>
      <c r="W1334">
        <v>1</v>
      </c>
      <c r="X1334">
        <v>0</v>
      </c>
      <c r="Y1334">
        <v>1</v>
      </c>
      <c r="AA1334">
        <v>0</v>
      </c>
    </row>
    <row r="1335" spans="1:27" x14ac:dyDescent="0.2">
      <c r="A1335" t="s">
        <v>957</v>
      </c>
      <c r="B1335" t="s">
        <v>21</v>
      </c>
      <c r="C1335" t="s">
        <v>22</v>
      </c>
      <c r="D1335" t="s">
        <v>1047</v>
      </c>
      <c r="E1335">
        <v>0</v>
      </c>
      <c r="F1335">
        <v>0</v>
      </c>
      <c r="G1335">
        <f>IF(OR(Sheet1[[#This Row],[position ind. direction]:[position ind. magnitude]]),1,0)</f>
        <v>0</v>
      </c>
      <c r="H1335">
        <v>0</v>
      </c>
      <c r="I1335">
        <v>0</v>
      </c>
      <c r="J1335">
        <v>0</v>
      </c>
      <c r="K1335">
        <f>IF(OR(OR(Sheet1[[#This Row],[color ind. direction]],Sheet1[[#This Row],[color ind. magnitude]]),Sheet1[[#This Row],[color ind. output]]),1,0)</f>
        <v>0</v>
      </c>
      <c r="L1335">
        <v>1</v>
      </c>
      <c r="M1335">
        <v>1</v>
      </c>
      <c r="N1335">
        <v>1</v>
      </c>
      <c r="O1335">
        <f>IF(OR(OR(Sheet1[[#This Row],[bars ind. direction]],Sheet1[[#This Row],[bars ind. magnitude]]),Sheet1[[#This Row],[bars ind. output]]),1,0)</f>
        <v>1</v>
      </c>
      <c r="P1335">
        <v>0</v>
      </c>
      <c r="Q1335">
        <v>0</v>
      </c>
      <c r="R1335">
        <v>0</v>
      </c>
      <c r="S1335">
        <f>IF(OR(OR(Sheet1[[#This Row],[values ind. direction]],Sheet1[[#This Row],[values ind. magnitude]]),Sheet1[[#This Row],[values ind. output]]),1,0)</f>
        <v>0</v>
      </c>
      <c r="T1335">
        <v>0</v>
      </c>
      <c r="U1335">
        <v>0</v>
      </c>
      <c r="V1335">
        <f>IF(OR(Sheet1[[#This Row],[axis ind. magnitude]],Sheet1[[#This Row],[axis ind. output]]),1,0)</f>
        <v>0</v>
      </c>
      <c r="W1335">
        <v>0</v>
      </c>
      <c r="X1335">
        <v>0</v>
      </c>
      <c r="Y1335">
        <v>0</v>
      </c>
      <c r="AA1335">
        <v>0</v>
      </c>
    </row>
    <row r="1336" spans="1:27" x14ac:dyDescent="0.2">
      <c r="A1336" t="s">
        <v>957</v>
      </c>
      <c r="B1336" t="s">
        <v>21</v>
      </c>
      <c r="C1336" t="s">
        <v>22</v>
      </c>
      <c r="D1336" t="s">
        <v>1048</v>
      </c>
      <c r="E1336">
        <v>0</v>
      </c>
      <c r="F1336">
        <v>0</v>
      </c>
      <c r="G1336">
        <f>IF(OR(Sheet1[[#This Row],[position ind. direction]:[position ind. magnitude]]),1,0)</f>
        <v>0</v>
      </c>
      <c r="H1336">
        <v>0</v>
      </c>
      <c r="I1336">
        <v>0</v>
      </c>
      <c r="J1336">
        <v>0</v>
      </c>
      <c r="K1336">
        <f>IF(OR(OR(Sheet1[[#This Row],[color ind. direction]],Sheet1[[#This Row],[color ind. magnitude]]),Sheet1[[#This Row],[color ind. output]]),1,0)</f>
        <v>0</v>
      </c>
      <c r="L1336">
        <v>0</v>
      </c>
      <c r="M1336">
        <v>0</v>
      </c>
      <c r="N1336">
        <v>1</v>
      </c>
      <c r="O1336">
        <f>IF(OR(OR(Sheet1[[#This Row],[bars ind. direction]],Sheet1[[#This Row],[bars ind. magnitude]]),Sheet1[[#This Row],[bars ind. output]]),1,0)</f>
        <v>1</v>
      </c>
      <c r="P1336">
        <v>0</v>
      </c>
      <c r="Q1336">
        <v>0</v>
      </c>
      <c r="R1336">
        <v>1</v>
      </c>
      <c r="S1336">
        <f>IF(OR(OR(Sheet1[[#This Row],[values ind. direction]],Sheet1[[#This Row],[values ind. magnitude]]),Sheet1[[#This Row],[values ind. output]]),1,0)</f>
        <v>1</v>
      </c>
      <c r="T1336">
        <v>0</v>
      </c>
      <c r="U1336">
        <v>0</v>
      </c>
      <c r="V1336">
        <f>IF(OR(Sheet1[[#This Row],[axis ind. magnitude]],Sheet1[[#This Row],[axis ind. output]]),1,0)</f>
        <v>0</v>
      </c>
      <c r="W1336">
        <v>0</v>
      </c>
      <c r="X1336">
        <v>0</v>
      </c>
      <c r="Y1336">
        <v>0</v>
      </c>
      <c r="AA1336">
        <v>0</v>
      </c>
    </row>
    <row r="1337" spans="1:27" x14ac:dyDescent="0.2">
      <c r="A1337" t="s">
        <v>957</v>
      </c>
      <c r="B1337" t="s">
        <v>21</v>
      </c>
      <c r="C1337" t="s">
        <v>22</v>
      </c>
      <c r="D1337" t="s">
        <v>1049</v>
      </c>
      <c r="E1337">
        <v>0</v>
      </c>
      <c r="F1337">
        <v>0</v>
      </c>
      <c r="G1337">
        <f>IF(OR(Sheet1[[#This Row],[position ind. direction]:[position ind. magnitude]]),1,0)</f>
        <v>0</v>
      </c>
      <c r="H1337">
        <v>1</v>
      </c>
      <c r="I1337">
        <v>0</v>
      </c>
      <c r="J1337">
        <v>0</v>
      </c>
      <c r="K1337">
        <f>IF(OR(OR(Sheet1[[#This Row],[color ind. direction]],Sheet1[[#This Row],[color ind. magnitude]]),Sheet1[[#This Row],[color ind. output]]),1,0)</f>
        <v>1</v>
      </c>
      <c r="L1337">
        <v>0</v>
      </c>
      <c r="M1337">
        <v>0</v>
      </c>
      <c r="N1337">
        <v>0</v>
      </c>
      <c r="O1337">
        <f>IF(OR(OR(Sheet1[[#This Row],[bars ind. direction]],Sheet1[[#This Row],[bars ind. magnitude]]),Sheet1[[#This Row],[bars ind. output]]),1,0)</f>
        <v>0</v>
      </c>
      <c r="P1337">
        <v>0</v>
      </c>
      <c r="Q1337">
        <v>0</v>
      </c>
      <c r="R1337">
        <v>0</v>
      </c>
      <c r="S1337">
        <f>IF(OR(OR(Sheet1[[#This Row],[values ind. direction]],Sheet1[[#This Row],[values ind. magnitude]]),Sheet1[[#This Row],[values ind. output]]),1,0)</f>
        <v>0</v>
      </c>
      <c r="T1337">
        <v>0</v>
      </c>
      <c r="U1337">
        <v>0</v>
      </c>
      <c r="V1337">
        <f>IF(OR(Sheet1[[#This Row],[axis ind. magnitude]],Sheet1[[#This Row],[axis ind. output]]),1,0)</f>
        <v>0</v>
      </c>
      <c r="W1337">
        <v>0</v>
      </c>
      <c r="X1337">
        <v>0</v>
      </c>
      <c r="Y1337">
        <v>0</v>
      </c>
      <c r="AA1337">
        <v>0</v>
      </c>
    </row>
    <row r="1338" spans="1:27" x14ac:dyDescent="0.2">
      <c r="A1338" t="s">
        <v>957</v>
      </c>
      <c r="B1338" t="s">
        <v>21</v>
      </c>
      <c r="C1338" t="s">
        <v>22</v>
      </c>
      <c r="D1338" t="s">
        <v>815</v>
      </c>
      <c r="E1338">
        <v>0</v>
      </c>
      <c r="F1338">
        <v>0</v>
      </c>
      <c r="G1338">
        <f>IF(OR(Sheet1[[#This Row],[position ind. direction]:[position ind. magnitude]]),1,0)</f>
        <v>0</v>
      </c>
      <c r="H1338">
        <v>0</v>
      </c>
      <c r="I1338">
        <v>0</v>
      </c>
      <c r="J1338">
        <v>0</v>
      </c>
      <c r="K1338">
        <f>IF(OR(OR(Sheet1[[#This Row],[color ind. direction]],Sheet1[[#This Row],[color ind. magnitude]]),Sheet1[[#This Row],[color ind. output]]),1,0)</f>
        <v>0</v>
      </c>
      <c r="L1338">
        <v>0</v>
      </c>
      <c r="M1338">
        <v>0</v>
      </c>
      <c r="N1338">
        <v>0</v>
      </c>
      <c r="O1338">
        <f>IF(OR(OR(Sheet1[[#This Row],[bars ind. direction]],Sheet1[[#This Row],[bars ind. magnitude]]),Sheet1[[#This Row],[bars ind. output]]),1,0)</f>
        <v>0</v>
      </c>
      <c r="P1338">
        <v>0</v>
      </c>
      <c r="Q1338">
        <v>0</v>
      </c>
      <c r="R1338">
        <v>0</v>
      </c>
      <c r="S1338">
        <f>IF(OR(OR(Sheet1[[#This Row],[values ind. direction]],Sheet1[[#This Row],[values ind. magnitude]]),Sheet1[[#This Row],[values ind. output]]),1,0)</f>
        <v>0</v>
      </c>
      <c r="T1338">
        <v>0</v>
      </c>
      <c r="U1338">
        <v>0</v>
      </c>
      <c r="V1338">
        <f>IF(OR(Sheet1[[#This Row],[axis ind. magnitude]],Sheet1[[#This Row],[axis ind. output]]),1,0)</f>
        <v>0</v>
      </c>
      <c r="W1338">
        <v>0</v>
      </c>
      <c r="X1338">
        <v>0</v>
      </c>
      <c r="Y1338">
        <v>1</v>
      </c>
      <c r="AA1338">
        <v>0</v>
      </c>
    </row>
    <row r="1339" spans="1:27" x14ac:dyDescent="0.2">
      <c r="A1339" t="s">
        <v>957</v>
      </c>
      <c r="B1339" t="s">
        <v>21</v>
      </c>
      <c r="C1339" t="s">
        <v>22</v>
      </c>
      <c r="D1339" t="s">
        <v>1050</v>
      </c>
      <c r="E1339">
        <v>0</v>
      </c>
      <c r="F1339">
        <v>0</v>
      </c>
      <c r="G1339">
        <f>IF(OR(Sheet1[[#This Row],[position ind. direction]:[position ind. magnitude]]),1,0)</f>
        <v>0</v>
      </c>
      <c r="H1339">
        <v>0</v>
      </c>
      <c r="I1339">
        <v>0</v>
      </c>
      <c r="J1339">
        <v>0</v>
      </c>
      <c r="K1339">
        <f>IF(OR(OR(Sheet1[[#This Row],[color ind. direction]],Sheet1[[#This Row],[color ind. magnitude]]),Sheet1[[#This Row],[color ind. output]]),1,0)</f>
        <v>0</v>
      </c>
      <c r="L1339">
        <v>0</v>
      </c>
      <c r="M1339">
        <v>0</v>
      </c>
      <c r="N1339">
        <v>0</v>
      </c>
      <c r="O1339">
        <f>IF(OR(OR(Sheet1[[#This Row],[bars ind. direction]],Sheet1[[#This Row],[bars ind. magnitude]]),Sheet1[[#This Row],[bars ind. output]]),1,0)</f>
        <v>0</v>
      </c>
      <c r="P1339">
        <v>1</v>
      </c>
      <c r="Q1339">
        <v>1</v>
      </c>
      <c r="R1339">
        <v>1</v>
      </c>
      <c r="S1339">
        <f>IF(OR(OR(Sheet1[[#This Row],[values ind. direction]],Sheet1[[#This Row],[values ind. magnitude]]),Sheet1[[#This Row],[values ind. output]]),1,0)</f>
        <v>1</v>
      </c>
      <c r="T1339">
        <v>0</v>
      </c>
      <c r="U1339">
        <v>0</v>
      </c>
      <c r="V1339">
        <f>IF(OR(Sheet1[[#This Row],[axis ind. magnitude]],Sheet1[[#This Row],[axis ind. output]]),1,0)</f>
        <v>0</v>
      </c>
      <c r="W1339">
        <v>0</v>
      </c>
      <c r="X1339">
        <v>0</v>
      </c>
      <c r="Y1339">
        <v>0</v>
      </c>
      <c r="AA1339">
        <v>0</v>
      </c>
    </row>
    <row r="1340" spans="1:27" x14ac:dyDescent="0.2">
      <c r="A1340" t="s">
        <v>957</v>
      </c>
      <c r="B1340" t="s">
        <v>21</v>
      </c>
      <c r="C1340" t="s">
        <v>22</v>
      </c>
      <c r="D1340" t="s">
        <v>1051</v>
      </c>
      <c r="E1340">
        <v>0</v>
      </c>
      <c r="F1340">
        <v>0</v>
      </c>
      <c r="G1340">
        <f>IF(OR(Sheet1[[#This Row],[position ind. direction]:[position ind. magnitude]]),1,0)</f>
        <v>0</v>
      </c>
      <c r="H1340">
        <v>1</v>
      </c>
      <c r="I1340">
        <v>0</v>
      </c>
      <c r="J1340">
        <v>0</v>
      </c>
      <c r="K1340">
        <f>IF(OR(OR(Sheet1[[#This Row],[color ind. direction]],Sheet1[[#This Row],[color ind. magnitude]]),Sheet1[[#This Row],[color ind. output]]),1,0)</f>
        <v>1</v>
      </c>
      <c r="L1340">
        <v>0</v>
      </c>
      <c r="M1340">
        <v>1</v>
      </c>
      <c r="N1340">
        <v>0</v>
      </c>
      <c r="O1340">
        <f>IF(OR(OR(Sheet1[[#This Row],[bars ind. direction]],Sheet1[[#This Row],[bars ind. magnitude]]),Sheet1[[#This Row],[bars ind. output]]),1,0)</f>
        <v>1</v>
      </c>
      <c r="P1340">
        <v>0</v>
      </c>
      <c r="Q1340">
        <v>0</v>
      </c>
      <c r="R1340">
        <v>0</v>
      </c>
      <c r="S1340">
        <f>IF(OR(OR(Sheet1[[#This Row],[values ind. direction]],Sheet1[[#This Row],[values ind. magnitude]]),Sheet1[[#This Row],[values ind. output]]),1,0)</f>
        <v>0</v>
      </c>
      <c r="T1340">
        <v>0</v>
      </c>
      <c r="U1340">
        <v>0</v>
      </c>
      <c r="V1340">
        <f>IF(OR(Sheet1[[#This Row],[axis ind. magnitude]],Sheet1[[#This Row],[axis ind. output]]),1,0)</f>
        <v>0</v>
      </c>
      <c r="W1340">
        <v>0</v>
      </c>
      <c r="X1340">
        <v>0</v>
      </c>
      <c r="Y1340">
        <v>0</v>
      </c>
      <c r="AA1340">
        <v>0</v>
      </c>
    </row>
    <row r="1341" spans="1:27" x14ac:dyDescent="0.2">
      <c r="A1341" t="s">
        <v>957</v>
      </c>
      <c r="B1341" t="s">
        <v>21</v>
      </c>
      <c r="C1341" t="s">
        <v>31</v>
      </c>
      <c r="D1341" t="s">
        <v>1052</v>
      </c>
      <c r="E1341">
        <v>0</v>
      </c>
      <c r="F1341">
        <v>0</v>
      </c>
      <c r="G1341">
        <f>IF(OR(Sheet1[[#This Row],[position ind. direction]:[position ind. magnitude]]),1,0)</f>
        <v>0</v>
      </c>
      <c r="H1341">
        <v>1</v>
      </c>
      <c r="I1341">
        <v>0</v>
      </c>
      <c r="J1341">
        <v>0</v>
      </c>
      <c r="K1341">
        <f>IF(OR(OR(Sheet1[[#This Row],[color ind. direction]],Sheet1[[#This Row],[color ind. magnitude]]),Sheet1[[#This Row],[color ind. output]]),1,0)</f>
        <v>1</v>
      </c>
      <c r="L1341">
        <v>0</v>
      </c>
      <c r="M1341">
        <v>0</v>
      </c>
      <c r="N1341">
        <v>0</v>
      </c>
      <c r="O1341">
        <f>IF(OR(OR(Sheet1[[#This Row],[bars ind. direction]],Sheet1[[#This Row],[bars ind. magnitude]]),Sheet1[[#This Row],[bars ind. output]]),1,0)</f>
        <v>0</v>
      </c>
      <c r="P1341">
        <v>0</v>
      </c>
      <c r="Q1341">
        <v>0</v>
      </c>
      <c r="R1341">
        <v>0</v>
      </c>
      <c r="S1341">
        <f>IF(OR(OR(Sheet1[[#This Row],[values ind. direction]],Sheet1[[#This Row],[values ind. magnitude]]),Sheet1[[#This Row],[values ind. output]]),1,0)</f>
        <v>0</v>
      </c>
      <c r="T1341">
        <v>0</v>
      </c>
      <c r="U1341">
        <v>0</v>
      </c>
      <c r="V1341">
        <f>IF(OR(Sheet1[[#This Row],[axis ind. magnitude]],Sheet1[[#This Row],[axis ind. output]]),1,0)</f>
        <v>0</v>
      </c>
      <c r="W1341">
        <v>0</v>
      </c>
      <c r="X1341">
        <v>0</v>
      </c>
      <c r="Y1341">
        <v>0</v>
      </c>
      <c r="AA1341">
        <v>0</v>
      </c>
    </row>
    <row r="1342" spans="1:27" x14ac:dyDescent="0.2">
      <c r="A1342" t="s">
        <v>957</v>
      </c>
      <c r="B1342" t="s">
        <v>21</v>
      </c>
      <c r="C1342" t="s">
        <v>31</v>
      </c>
      <c r="D1342" t="s">
        <v>1053</v>
      </c>
      <c r="E1342">
        <v>0</v>
      </c>
      <c r="F1342">
        <v>0</v>
      </c>
      <c r="G1342">
        <f>IF(OR(Sheet1[[#This Row],[position ind. direction]:[position ind. magnitude]]),1,0)</f>
        <v>0</v>
      </c>
      <c r="H1342">
        <v>0</v>
      </c>
      <c r="I1342">
        <v>0</v>
      </c>
      <c r="J1342">
        <v>0</v>
      </c>
      <c r="K1342">
        <f>IF(OR(OR(Sheet1[[#This Row],[color ind. direction]],Sheet1[[#This Row],[color ind. magnitude]]),Sheet1[[#This Row],[color ind. output]]),1,0)</f>
        <v>0</v>
      </c>
      <c r="L1342">
        <v>0</v>
      </c>
      <c r="M1342">
        <v>0</v>
      </c>
      <c r="N1342">
        <v>0</v>
      </c>
      <c r="O1342">
        <f>IF(OR(OR(Sheet1[[#This Row],[bars ind. direction]],Sheet1[[#This Row],[bars ind. magnitude]]),Sheet1[[#This Row],[bars ind. output]]),1,0)</f>
        <v>0</v>
      </c>
      <c r="P1342">
        <v>0</v>
      </c>
      <c r="Q1342">
        <v>0</v>
      </c>
      <c r="R1342">
        <v>0</v>
      </c>
      <c r="S1342">
        <f>IF(OR(OR(Sheet1[[#This Row],[values ind. direction]],Sheet1[[#This Row],[values ind. magnitude]]),Sheet1[[#This Row],[values ind. output]]),1,0)</f>
        <v>0</v>
      </c>
      <c r="T1342">
        <v>0</v>
      </c>
      <c r="U1342">
        <v>0</v>
      </c>
      <c r="V1342">
        <f>IF(OR(Sheet1[[#This Row],[axis ind. magnitude]],Sheet1[[#This Row],[axis ind. output]]),1,0)</f>
        <v>0</v>
      </c>
      <c r="W1342">
        <v>0</v>
      </c>
      <c r="X1342">
        <v>0</v>
      </c>
      <c r="Y1342">
        <v>1</v>
      </c>
      <c r="AA1342">
        <v>0</v>
      </c>
    </row>
    <row r="1343" spans="1:27" x14ac:dyDescent="0.2">
      <c r="A1343" t="s">
        <v>957</v>
      </c>
      <c r="B1343" t="s">
        <v>21</v>
      </c>
      <c r="C1343" t="s">
        <v>31</v>
      </c>
      <c r="D1343" t="s">
        <v>1054</v>
      </c>
      <c r="E1343">
        <v>0</v>
      </c>
      <c r="F1343">
        <v>0</v>
      </c>
      <c r="G1343">
        <f>IF(OR(Sheet1[[#This Row],[position ind. direction]:[position ind. magnitude]]),1,0)</f>
        <v>0</v>
      </c>
      <c r="H1343">
        <v>1</v>
      </c>
      <c r="I1343">
        <v>0</v>
      </c>
      <c r="J1343">
        <v>0</v>
      </c>
      <c r="K1343">
        <f>IF(OR(OR(Sheet1[[#This Row],[color ind. direction]],Sheet1[[#This Row],[color ind. magnitude]]),Sheet1[[#This Row],[color ind. output]]),1,0)</f>
        <v>1</v>
      </c>
      <c r="L1343">
        <v>0</v>
      </c>
      <c r="M1343">
        <v>0</v>
      </c>
      <c r="N1343">
        <v>0</v>
      </c>
      <c r="O1343">
        <f>IF(OR(OR(Sheet1[[#This Row],[bars ind. direction]],Sheet1[[#This Row],[bars ind. magnitude]]),Sheet1[[#This Row],[bars ind. output]]),1,0)</f>
        <v>0</v>
      </c>
      <c r="P1343">
        <v>0</v>
      </c>
      <c r="Q1343">
        <v>0</v>
      </c>
      <c r="R1343">
        <v>0</v>
      </c>
      <c r="S1343">
        <f>IF(OR(OR(Sheet1[[#This Row],[values ind. direction]],Sheet1[[#This Row],[values ind. magnitude]]),Sheet1[[#This Row],[values ind. output]]),1,0)</f>
        <v>0</v>
      </c>
      <c r="T1343">
        <v>0</v>
      </c>
      <c r="U1343">
        <v>0</v>
      </c>
      <c r="V1343">
        <f>IF(OR(Sheet1[[#This Row],[axis ind. magnitude]],Sheet1[[#This Row],[axis ind. output]]),1,0)</f>
        <v>0</v>
      </c>
      <c r="W1343">
        <v>0</v>
      </c>
      <c r="X1343">
        <v>0</v>
      </c>
      <c r="Y1343">
        <v>0</v>
      </c>
      <c r="AA1343">
        <v>0</v>
      </c>
    </row>
    <row r="1344" spans="1:27" x14ac:dyDescent="0.2">
      <c r="A1344" t="s">
        <v>957</v>
      </c>
      <c r="B1344" t="s">
        <v>21</v>
      </c>
      <c r="C1344" t="s">
        <v>31</v>
      </c>
      <c r="D1344" t="s">
        <v>1055</v>
      </c>
      <c r="E1344">
        <v>0</v>
      </c>
      <c r="F1344">
        <v>0</v>
      </c>
      <c r="G1344">
        <f>IF(OR(Sheet1[[#This Row],[position ind. direction]:[position ind. magnitude]]),1,0)</f>
        <v>0</v>
      </c>
      <c r="H1344">
        <v>0</v>
      </c>
      <c r="I1344">
        <v>0</v>
      </c>
      <c r="J1344">
        <v>0</v>
      </c>
      <c r="K1344">
        <f>IF(OR(OR(Sheet1[[#This Row],[color ind. direction]],Sheet1[[#This Row],[color ind. magnitude]]),Sheet1[[#This Row],[color ind. output]]),1,0)</f>
        <v>0</v>
      </c>
      <c r="L1344">
        <v>0</v>
      </c>
      <c r="M1344">
        <v>0</v>
      </c>
      <c r="N1344">
        <v>0</v>
      </c>
      <c r="O1344">
        <f>IF(OR(OR(Sheet1[[#This Row],[bars ind. direction]],Sheet1[[#This Row],[bars ind. magnitude]]),Sheet1[[#This Row],[bars ind. output]]),1,0)</f>
        <v>0</v>
      </c>
      <c r="P1344">
        <v>0</v>
      </c>
      <c r="Q1344">
        <v>0</v>
      </c>
      <c r="R1344">
        <v>0</v>
      </c>
      <c r="S1344">
        <f>IF(OR(OR(Sheet1[[#This Row],[values ind. direction]],Sheet1[[#This Row],[values ind. magnitude]]),Sheet1[[#This Row],[values ind. output]]),1,0)</f>
        <v>0</v>
      </c>
      <c r="T1344">
        <v>0</v>
      </c>
      <c r="U1344">
        <v>0</v>
      </c>
      <c r="V1344">
        <f>IF(OR(Sheet1[[#This Row],[axis ind. magnitude]],Sheet1[[#This Row],[axis ind. output]]),1,0)</f>
        <v>0</v>
      </c>
      <c r="W1344">
        <v>0</v>
      </c>
      <c r="X1344">
        <v>0</v>
      </c>
      <c r="Y1344">
        <v>1</v>
      </c>
      <c r="AA1344">
        <v>0</v>
      </c>
    </row>
    <row r="1345" spans="1:27" x14ac:dyDescent="0.2">
      <c r="A1345" t="s">
        <v>957</v>
      </c>
      <c r="B1345" t="s">
        <v>21</v>
      </c>
      <c r="C1345" t="s">
        <v>31</v>
      </c>
      <c r="D1345" t="s">
        <v>1056</v>
      </c>
      <c r="E1345">
        <v>0</v>
      </c>
      <c r="F1345">
        <v>0</v>
      </c>
      <c r="G1345">
        <f>IF(OR(Sheet1[[#This Row],[position ind. direction]:[position ind. magnitude]]),1,0)</f>
        <v>0</v>
      </c>
      <c r="H1345">
        <v>1</v>
      </c>
      <c r="I1345">
        <v>0</v>
      </c>
      <c r="J1345">
        <v>0</v>
      </c>
      <c r="K1345">
        <f>IF(OR(OR(Sheet1[[#This Row],[color ind. direction]],Sheet1[[#This Row],[color ind. magnitude]]),Sheet1[[#This Row],[color ind. output]]),1,0)</f>
        <v>1</v>
      </c>
      <c r="L1345">
        <v>0</v>
      </c>
      <c r="M1345">
        <v>0</v>
      </c>
      <c r="N1345">
        <v>0</v>
      </c>
      <c r="O1345">
        <f>IF(OR(OR(Sheet1[[#This Row],[bars ind. direction]],Sheet1[[#This Row],[bars ind. magnitude]]),Sheet1[[#This Row],[bars ind. output]]),1,0)</f>
        <v>0</v>
      </c>
      <c r="P1345">
        <v>0</v>
      </c>
      <c r="Q1345">
        <v>0</v>
      </c>
      <c r="R1345">
        <v>0</v>
      </c>
      <c r="S1345">
        <f>IF(OR(OR(Sheet1[[#This Row],[values ind. direction]],Sheet1[[#This Row],[values ind. magnitude]]),Sheet1[[#This Row],[values ind. output]]),1,0)</f>
        <v>0</v>
      </c>
      <c r="T1345">
        <v>0</v>
      </c>
      <c r="U1345">
        <v>0</v>
      </c>
      <c r="V1345">
        <f>IF(OR(Sheet1[[#This Row],[axis ind. magnitude]],Sheet1[[#This Row],[axis ind. output]]),1,0)</f>
        <v>0</v>
      </c>
      <c r="W1345">
        <v>0</v>
      </c>
      <c r="X1345">
        <v>0</v>
      </c>
      <c r="Y1345">
        <v>0</v>
      </c>
      <c r="AA1345">
        <v>0</v>
      </c>
    </row>
    <row r="1346" spans="1:27" x14ac:dyDescent="0.2">
      <c r="A1346" t="s">
        <v>957</v>
      </c>
      <c r="B1346" t="s">
        <v>21</v>
      </c>
      <c r="C1346" t="s">
        <v>31</v>
      </c>
      <c r="D1346" t="s">
        <v>1057</v>
      </c>
      <c r="E1346">
        <v>0</v>
      </c>
      <c r="F1346">
        <v>0</v>
      </c>
      <c r="G1346">
        <f>IF(OR(Sheet1[[#This Row],[position ind. direction]:[position ind. magnitude]]),1,0)</f>
        <v>0</v>
      </c>
      <c r="H1346">
        <v>1</v>
      </c>
      <c r="I1346">
        <v>0</v>
      </c>
      <c r="J1346">
        <v>0</v>
      </c>
      <c r="K1346">
        <f>IF(OR(OR(Sheet1[[#This Row],[color ind. direction]],Sheet1[[#This Row],[color ind. magnitude]]),Sheet1[[#This Row],[color ind. output]]),1,0)</f>
        <v>1</v>
      </c>
      <c r="L1346">
        <v>0</v>
      </c>
      <c r="M1346">
        <v>0</v>
      </c>
      <c r="N1346">
        <v>0</v>
      </c>
      <c r="O1346">
        <f>IF(OR(OR(Sheet1[[#This Row],[bars ind. direction]],Sheet1[[#This Row],[bars ind. magnitude]]),Sheet1[[#This Row],[bars ind. output]]),1,0)</f>
        <v>0</v>
      </c>
      <c r="P1346">
        <v>0</v>
      </c>
      <c r="Q1346">
        <v>0</v>
      </c>
      <c r="R1346">
        <v>0</v>
      </c>
      <c r="S1346">
        <f>IF(OR(OR(Sheet1[[#This Row],[values ind. direction]],Sheet1[[#This Row],[values ind. magnitude]]),Sheet1[[#This Row],[values ind. output]]),1,0)</f>
        <v>0</v>
      </c>
      <c r="T1346">
        <v>0</v>
      </c>
      <c r="U1346">
        <v>0</v>
      </c>
      <c r="V1346">
        <f>IF(OR(Sheet1[[#This Row],[axis ind. magnitude]],Sheet1[[#This Row],[axis ind. output]]),1,0)</f>
        <v>0</v>
      </c>
      <c r="W1346">
        <v>0</v>
      </c>
      <c r="X1346">
        <v>0</v>
      </c>
      <c r="Y1346">
        <v>0</v>
      </c>
      <c r="AA1346">
        <v>0</v>
      </c>
    </row>
    <row r="1347" spans="1:27" x14ac:dyDescent="0.2">
      <c r="A1347" t="s">
        <v>957</v>
      </c>
      <c r="B1347" t="s">
        <v>21</v>
      </c>
      <c r="C1347" t="s">
        <v>31</v>
      </c>
      <c r="D1347" t="s">
        <v>1058</v>
      </c>
      <c r="E1347">
        <v>0</v>
      </c>
      <c r="F1347">
        <v>0</v>
      </c>
      <c r="G1347">
        <f>IF(OR(Sheet1[[#This Row],[position ind. direction]:[position ind. magnitude]]),1,0)</f>
        <v>0</v>
      </c>
      <c r="H1347">
        <v>0</v>
      </c>
      <c r="I1347">
        <v>0</v>
      </c>
      <c r="J1347">
        <v>0</v>
      </c>
      <c r="K1347">
        <f>IF(OR(OR(Sheet1[[#This Row],[color ind. direction]],Sheet1[[#This Row],[color ind. magnitude]]),Sheet1[[#This Row],[color ind. output]]),1,0)</f>
        <v>0</v>
      </c>
      <c r="L1347">
        <v>0</v>
      </c>
      <c r="M1347">
        <v>0</v>
      </c>
      <c r="N1347">
        <v>0</v>
      </c>
      <c r="O1347">
        <f>IF(OR(OR(Sheet1[[#This Row],[bars ind. direction]],Sheet1[[#This Row],[bars ind. magnitude]]),Sheet1[[#This Row],[bars ind. output]]),1,0)</f>
        <v>0</v>
      </c>
      <c r="P1347">
        <v>1</v>
      </c>
      <c r="Q1347">
        <v>0</v>
      </c>
      <c r="R1347">
        <v>0</v>
      </c>
      <c r="S1347">
        <f>IF(OR(OR(Sheet1[[#This Row],[values ind. direction]],Sheet1[[#This Row],[values ind. magnitude]]),Sheet1[[#This Row],[values ind. output]]),1,0)</f>
        <v>1</v>
      </c>
      <c r="T1347">
        <v>0</v>
      </c>
      <c r="U1347">
        <v>0</v>
      </c>
      <c r="V1347">
        <f>IF(OR(Sheet1[[#This Row],[axis ind. magnitude]],Sheet1[[#This Row],[axis ind. output]]),1,0)</f>
        <v>0</v>
      </c>
      <c r="W1347">
        <v>0</v>
      </c>
      <c r="X1347">
        <v>0</v>
      </c>
      <c r="Y1347">
        <v>0</v>
      </c>
      <c r="AA1347">
        <v>0</v>
      </c>
    </row>
    <row r="1348" spans="1:27" x14ac:dyDescent="0.2">
      <c r="A1348" t="s">
        <v>957</v>
      </c>
      <c r="B1348" t="s">
        <v>21</v>
      </c>
      <c r="C1348" t="s">
        <v>31</v>
      </c>
      <c r="D1348" t="s">
        <v>1059</v>
      </c>
      <c r="E1348">
        <v>0</v>
      </c>
      <c r="F1348">
        <v>0</v>
      </c>
      <c r="G1348">
        <f>IF(OR(Sheet1[[#This Row],[position ind. direction]:[position ind. magnitude]]),1,0)</f>
        <v>0</v>
      </c>
      <c r="H1348">
        <v>0</v>
      </c>
      <c r="I1348">
        <v>0</v>
      </c>
      <c r="J1348">
        <v>0</v>
      </c>
      <c r="K1348">
        <f>IF(OR(OR(Sheet1[[#This Row],[color ind. direction]],Sheet1[[#This Row],[color ind. magnitude]]),Sheet1[[#This Row],[color ind. output]]),1,0)</f>
        <v>0</v>
      </c>
      <c r="L1348">
        <v>0</v>
      </c>
      <c r="M1348">
        <v>0</v>
      </c>
      <c r="N1348">
        <v>0</v>
      </c>
      <c r="O1348">
        <f>IF(OR(OR(Sheet1[[#This Row],[bars ind. direction]],Sheet1[[#This Row],[bars ind. magnitude]]),Sheet1[[#This Row],[bars ind. output]]),1,0)</f>
        <v>0</v>
      </c>
      <c r="P1348">
        <v>0</v>
      </c>
      <c r="Q1348">
        <v>0</v>
      </c>
      <c r="R1348">
        <v>0</v>
      </c>
      <c r="S1348">
        <f>IF(OR(OR(Sheet1[[#This Row],[values ind. direction]],Sheet1[[#This Row],[values ind. magnitude]]),Sheet1[[#This Row],[values ind. output]]),1,0)</f>
        <v>0</v>
      </c>
      <c r="T1348">
        <v>0</v>
      </c>
      <c r="U1348">
        <v>0</v>
      </c>
      <c r="V1348">
        <f>IF(OR(Sheet1[[#This Row],[axis ind. magnitude]],Sheet1[[#This Row],[axis ind. output]]),1,0)</f>
        <v>0</v>
      </c>
      <c r="W1348">
        <v>0</v>
      </c>
      <c r="X1348">
        <v>0</v>
      </c>
      <c r="Y1348">
        <v>1</v>
      </c>
      <c r="AA1348">
        <v>0</v>
      </c>
    </row>
    <row r="1349" spans="1:27" x14ac:dyDescent="0.2">
      <c r="A1349" t="s">
        <v>957</v>
      </c>
      <c r="B1349" t="s">
        <v>21</v>
      </c>
      <c r="C1349" t="s">
        <v>31</v>
      </c>
      <c r="D1349" t="s">
        <v>1060</v>
      </c>
      <c r="E1349">
        <v>0</v>
      </c>
      <c r="F1349">
        <v>0</v>
      </c>
      <c r="G1349">
        <f>IF(OR(Sheet1[[#This Row],[position ind. direction]:[position ind. magnitude]]),1,0)</f>
        <v>0</v>
      </c>
      <c r="H1349">
        <v>0</v>
      </c>
      <c r="I1349">
        <v>0</v>
      </c>
      <c r="J1349">
        <v>0</v>
      </c>
      <c r="K1349">
        <f>IF(OR(OR(Sheet1[[#This Row],[color ind. direction]],Sheet1[[#This Row],[color ind. magnitude]]),Sheet1[[#This Row],[color ind. output]]),1,0)</f>
        <v>0</v>
      </c>
      <c r="L1349">
        <v>0</v>
      </c>
      <c r="M1349">
        <v>0</v>
      </c>
      <c r="N1349">
        <v>0</v>
      </c>
      <c r="O1349">
        <f>IF(OR(OR(Sheet1[[#This Row],[bars ind. direction]],Sheet1[[#This Row],[bars ind. magnitude]]),Sheet1[[#This Row],[bars ind. output]]),1,0)</f>
        <v>0</v>
      </c>
      <c r="P1349">
        <v>1</v>
      </c>
      <c r="Q1349">
        <v>1</v>
      </c>
      <c r="R1349">
        <v>1</v>
      </c>
      <c r="S1349">
        <f>IF(OR(OR(Sheet1[[#This Row],[values ind. direction]],Sheet1[[#This Row],[values ind. magnitude]]),Sheet1[[#This Row],[values ind. output]]),1,0)</f>
        <v>1</v>
      </c>
      <c r="T1349">
        <v>0</v>
      </c>
      <c r="U1349">
        <v>0</v>
      </c>
      <c r="V1349">
        <f>IF(OR(Sheet1[[#This Row],[axis ind. magnitude]],Sheet1[[#This Row],[axis ind. output]]),1,0)</f>
        <v>0</v>
      </c>
      <c r="W1349">
        <v>0</v>
      </c>
      <c r="X1349">
        <v>0</v>
      </c>
      <c r="Y1349">
        <v>0</v>
      </c>
      <c r="AA1349">
        <v>0</v>
      </c>
    </row>
    <row r="1350" spans="1:27" x14ac:dyDescent="0.2">
      <c r="A1350" t="s">
        <v>957</v>
      </c>
      <c r="B1350" t="s">
        <v>21</v>
      </c>
      <c r="C1350" t="s">
        <v>31</v>
      </c>
      <c r="D1350" t="s">
        <v>18</v>
      </c>
      <c r="E1350">
        <v>0</v>
      </c>
      <c r="F1350">
        <v>0</v>
      </c>
      <c r="G1350">
        <f>IF(OR(Sheet1[[#This Row],[position ind. direction]:[position ind. magnitude]]),1,0)</f>
        <v>0</v>
      </c>
      <c r="H1350">
        <v>0</v>
      </c>
      <c r="I1350">
        <v>0</v>
      </c>
      <c r="J1350">
        <v>0</v>
      </c>
      <c r="K1350">
        <f>IF(OR(OR(Sheet1[[#This Row],[color ind. direction]],Sheet1[[#This Row],[color ind. magnitude]]),Sheet1[[#This Row],[color ind. output]]),1,0)</f>
        <v>0</v>
      </c>
      <c r="L1350">
        <v>0</v>
      </c>
      <c r="M1350">
        <v>0</v>
      </c>
      <c r="N1350">
        <v>0</v>
      </c>
      <c r="O1350">
        <f>IF(OR(OR(Sheet1[[#This Row],[bars ind. direction]],Sheet1[[#This Row],[bars ind. magnitude]]),Sheet1[[#This Row],[bars ind. output]]),1,0)</f>
        <v>0</v>
      </c>
      <c r="P1350">
        <v>0</v>
      </c>
      <c r="Q1350">
        <v>0</v>
      </c>
      <c r="R1350">
        <v>0</v>
      </c>
      <c r="S1350">
        <f>IF(OR(OR(Sheet1[[#This Row],[values ind. direction]],Sheet1[[#This Row],[values ind. magnitude]]),Sheet1[[#This Row],[values ind. output]]),1,0)</f>
        <v>0</v>
      </c>
      <c r="T1350">
        <v>0</v>
      </c>
      <c r="U1350">
        <v>0</v>
      </c>
      <c r="V1350">
        <f>IF(OR(Sheet1[[#This Row],[axis ind. magnitude]],Sheet1[[#This Row],[axis ind. output]]),1,0)</f>
        <v>0</v>
      </c>
      <c r="W1350">
        <v>0</v>
      </c>
      <c r="X1350">
        <v>0</v>
      </c>
      <c r="Y1350">
        <v>1</v>
      </c>
      <c r="AA1350">
        <v>0</v>
      </c>
    </row>
    <row r="1351" spans="1:27" x14ac:dyDescent="0.2">
      <c r="A1351" t="s">
        <v>957</v>
      </c>
      <c r="B1351" t="s">
        <v>21</v>
      </c>
      <c r="C1351" t="s">
        <v>31</v>
      </c>
      <c r="D1351" t="s">
        <v>1061</v>
      </c>
      <c r="E1351">
        <v>0</v>
      </c>
      <c r="F1351">
        <v>0</v>
      </c>
      <c r="G1351">
        <f>IF(OR(Sheet1[[#This Row],[position ind. direction]:[position ind. magnitude]]),1,0)</f>
        <v>0</v>
      </c>
      <c r="H1351">
        <v>0</v>
      </c>
      <c r="I1351">
        <v>0</v>
      </c>
      <c r="J1351">
        <v>0</v>
      </c>
      <c r="K1351">
        <f>IF(OR(OR(Sheet1[[#This Row],[color ind. direction]],Sheet1[[#This Row],[color ind. magnitude]]),Sheet1[[#This Row],[color ind. output]]),1,0)</f>
        <v>0</v>
      </c>
      <c r="L1351">
        <v>0</v>
      </c>
      <c r="M1351">
        <v>0</v>
      </c>
      <c r="N1351">
        <v>0</v>
      </c>
      <c r="O1351">
        <f>IF(OR(OR(Sheet1[[#This Row],[bars ind. direction]],Sheet1[[#This Row],[bars ind. magnitude]]),Sheet1[[#This Row],[bars ind. output]]),1,0)</f>
        <v>0</v>
      </c>
      <c r="P1351">
        <v>1</v>
      </c>
      <c r="Q1351">
        <v>0</v>
      </c>
      <c r="R1351">
        <v>0</v>
      </c>
      <c r="S1351">
        <f>IF(OR(OR(Sheet1[[#This Row],[values ind. direction]],Sheet1[[#This Row],[values ind. magnitude]]),Sheet1[[#This Row],[values ind. output]]),1,0)</f>
        <v>1</v>
      </c>
      <c r="T1351">
        <v>0</v>
      </c>
      <c r="U1351">
        <v>0</v>
      </c>
      <c r="V1351">
        <f>IF(OR(Sheet1[[#This Row],[axis ind. magnitude]],Sheet1[[#This Row],[axis ind. output]]),1,0)</f>
        <v>0</v>
      </c>
      <c r="W1351">
        <v>0</v>
      </c>
      <c r="X1351">
        <v>0</v>
      </c>
      <c r="Y1351">
        <v>0</v>
      </c>
      <c r="AA1351">
        <v>0</v>
      </c>
    </row>
    <row r="1352" spans="1:27" x14ac:dyDescent="0.2">
      <c r="A1352" t="s">
        <v>957</v>
      </c>
      <c r="B1352" t="s">
        <v>21</v>
      </c>
      <c r="C1352" t="s">
        <v>31</v>
      </c>
      <c r="D1352" t="s">
        <v>1062</v>
      </c>
      <c r="E1352">
        <v>0</v>
      </c>
      <c r="F1352">
        <v>0</v>
      </c>
      <c r="G1352">
        <f>IF(OR(Sheet1[[#This Row],[position ind. direction]:[position ind. magnitude]]),1,0)</f>
        <v>0</v>
      </c>
      <c r="H1352">
        <v>0</v>
      </c>
      <c r="I1352">
        <v>0</v>
      </c>
      <c r="J1352">
        <v>0</v>
      </c>
      <c r="K1352">
        <f>IF(OR(OR(Sheet1[[#This Row],[color ind. direction]],Sheet1[[#This Row],[color ind. magnitude]]),Sheet1[[#This Row],[color ind. output]]),1,0)</f>
        <v>0</v>
      </c>
      <c r="L1352">
        <v>0</v>
      </c>
      <c r="M1352">
        <v>0</v>
      </c>
      <c r="N1352">
        <v>0</v>
      </c>
      <c r="O1352">
        <f>IF(OR(OR(Sheet1[[#This Row],[bars ind. direction]],Sheet1[[#This Row],[bars ind. magnitude]]),Sheet1[[#This Row],[bars ind. output]]),1,0)</f>
        <v>0</v>
      </c>
      <c r="P1352">
        <v>0</v>
      </c>
      <c r="Q1352">
        <v>0</v>
      </c>
      <c r="R1352">
        <v>0</v>
      </c>
      <c r="S1352">
        <f>IF(OR(OR(Sheet1[[#This Row],[values ind. direction]],Sheet1[[#This Row],[values ind. magnitude]]),Sheet1[[#This Row],[values ind. output]]),1,0)</f>
        <v>0</v>
      </c>
      <c r="T1352">
        <v>0</v>
      </c>
      <c r="U1352">
        <v>0</v>
      </c>
      <c r="V1352">
        <f>IF(OR(Sheet1[[#This Row],[axis ind. magnitude]],Sheet1[[#This Row],[axis ind. output]]),1,0)</f>
        <v>0</v>
      </c>
      <c r="W1352">
        <v>1</v>
      </c>
      <c r="X1352">
        <v>0</v>
      </c>
      <c r="Y1352">
        <v>1</v>
      </c>
      <c r="AA1352">
        <v>0</v>
      </c>
    </row>
    <row r="1353" spans="1:27" x14ac:dyDescent="0.2">
      <c r="A1353" t="s">
        <v>957</v>
      </c>
      <c r="B1353" t="s">
        <v>21</v>
      </c>
      <c r="C1353" t="s">
        <v>31</v>
      </c>
      <c r="D1353" t="s">
        <v>1063</v>
      </c>
      <c r="E1353">
        <v>0</v>
      </c>
      <c r="F1353">
        <v>0</v>
      </c>
      <c r="G1353">
        <f>IF(OR(Sheet1[[#This Row],[position ind. direction]:[position ind. magnitude]]),1,0)</f>
        <v>0</v>
      </c>
      <c r="H1353">
        <v>1</v>
      </c>
      <c r="I1353">
        <v>0</v>
      </c>
      <c r="J1353">
        <v>0</v>
      </c>
      <c r="K1353">
        <f>IF(OR(OR(Sheet1[[#This Row],[color ind. direction]],Sheet1[[#This Row],[color ind. magnitude]]),Sheet1[[#This Row],[color ind. output]]),1,0)</f>
        <v>1</v>
      </c>
      <c r="L1353">
        <v>0</v>
      </c>
      <c r="M1353">
        <v>0</v>
      </c>
      <c r="N1353">
        <v>0</v>
      </c>
      <c r="O1353">
        <f>IF(OR(OR(Sheet1[[#This Row],[bars ind. direction]],Sheet1[[#This Row],[bars ind. magnitude]]),Sheet1[[#This Row],[bars ind. output]]),1,0)</f>
        <v>0</v>
      </c>
      <c r="P1353">
        <v>0</v>
      </c>
      <c r="Q1353">
        <v>0</v>
      </c>
      <c r="R1353">
        <v>0</v>
      </c>
      <c r="S1353">
        <f>IF(OR(OR(Sheet1[[#This Row],[values ind. direction]],Sheet1[[#This Row],[values ind. magnitude]]),Sheet1[[#This Row],[values ind. output]]),1,0)</f>
        <v>0</v>
      </c>
      <c r="T1353">
        <v>0</v>
      </c>
      <c r="U1353">
        <v>0</v>
      </c>
      <c r="V1353">
        <f>IF(OR(Sheet1[[#This Row],[axis ind. magnitude]],Sheet1[[#This Row],[axis ind. output]]),1,0)</f>
        <v>0</v>
      </c>
      <c r="W1353">
        <v>0</v>
      </c>
      <c r="X1353">
        <v>0</v>
      </c>
      <c r="Y1353">
        <v>0</v>
      </c>
      <c r="AA1353">
        <v>0</v>
      </c>
    </row>
    <row r="1354" spans="1:27" x14ac:dyDescent="0.2">
      <c r="A1354" t="s">
        <v>957</v>
      </c>
      <c r="B1354" t="s">
        <v>21</v>
      </c>
      <c r="C1354" t="s">
        <v>31</v>
      </c>
      <c r="D1354" t="s">
        <v>1064</v>
      </c>
      <c r="E1354">
        <v>0</v>
      </c>
      <c r="F1354">
        <v>0</v>
      </c>
      <c r="G1354">
        <f>IF(OR(Sheet1[[#This Row],[position ind. direction]:[position ind. magnitude]]),1,0)</f>
        <v>0</v>
      </c>
      <c r="H1354">
        <v>0</v>
      </c>
      <c r="I1354">
        <v>0</v>
      </c>
      <c r="J1354">
        <v>0</v>
      </c>
      <c r="K1354">
        <f>IF(OR(OR(Sheet1[[#This Row],[color ind. direction]],Sheet1[[#This Row],[color ind. magnitude]]),Sheet1[[#This Row],[color ind. output]]),1,0)</f>
        <v>0</v>
      </c>
      <c r="L1354">
        <v>0</v>
      </c>
      <c r="M1354">
        <v>0</v>
      </c>
      <c r="N1354">
        <v>0</v>
      </c>
      <c r="O1354">
        <f>IF(OR(OR(Sheet1[[#This Row],[bars ind. direction]],Sheet1[[#This Row],[bars ind. magnitude]]),Sheet1[[#This Row],[bars ind. output]]),1,0)</f>
        <v>0</v>
      </c>
      <c r="P1354">
        <v>0</v>
      </c>
      <c r="Q1354">
        <v>0</v>
      </c>
      <c r="R1354">
        <v>0</v>
      </c>
      <c r="S1354">
        <f>IF(OR(OR(Sheet1[[#This Row],[values ind. direction]],Sheet1[[#This Row],[values ind. magnitude]]),Sheet1[[#This Row],[values ind. output]]),1,0)</f>
        <v>0</v>
      </c>
      <c r="T1354">
        <v>0</v>
      </c>
      <c r="U1354">
        <v>0</v>
      </c>
      <c r="V1354">
        <f>IF(OR(Sheet1[[#This Row],[axis ind. magnitude]],Sheet1[[#This Row],[axis ind. output]]),1,0)</f>
        <v>0</v>
      </c>
      <c r="W1354">
        <v>0</v>
      </c>
      <c r="X1354">
        <v>0</v>
      </c>
      <c r="Y1354">
        <v>1</v>
      </c>
      <c r="AA1354">
        <v>0</v>
      </c>
    </row>
    <row r="1355" spans="1:27" x14ac:dyDescent="0.2">
      <c r="A1355" t="s">
        <v>957</v>
      </c>
      <c r="B1355" t="s">
        <v>21</v>
      </c>
      <c r="C1355" t="s">
        <v>31</v>
      </c>
      <c r="D1355" t="s">
        <v>1065</v>
      </c>
      <c r="E1355">
        <v>0</v>
      </c>
      <c r="F1355">
        <v>0</v>
      </c>
      <c r="G1355">
        <f>IF(OR(Sheet1[[#This Row],[position ind. direction]:[position ind. magnitude]]),1,0)</f>
        <v>0</v>
      </c>
      <c r="H1355">
        <v>0</v>
      </c>
      <c r="I1355">
        <v>0</v>
      </c>
      <c r="J1355">
        <v>0</v>
      </c>
      <c r="K1355">
        <f>IF(OR(OR(Sheet1[[#This Row],[color ind. direction]],Sheet1[[#This Row],[color ind. magnitude]]),Sheet1[[#This Row],[color ind. output]]),1,0)</f>
        <v>0</v>
      </c>
      <c r="L1355">
        <v>1</v>
      </c>
      <c r="M1355">
        <v>1</v>
      </c>
      <c r="N1355">
        <v>1</v>
      </c>
      <c r="O1355">
        <f>IF(OR(OR(Sheet1[[#This Row],[bars ind. direction]],Sheet1[[#This Row],[bars ind. magnitude]]),Sheet1[[#This Row],[bars ind. output]]),1,0)</f>
        <v>1</v>
      </c>
      <c r="P1355">
        <v>0</v>
      </c>
      <c r="Q1355">
        <v>0</v>
      </c>
      <c r="R1355">
        <v>0</v>
      </c>
      <c r="S1355">
        <f>IF(OR(OR(Sheet1[[#This Row],[values ind. direction]],Sheet1[[#This Row],[values ind. magnitude]]),Sheet1[[#This Row],[values ind. output]]),1,0)</f>
        <v>0</v>
      </c>
      <c r="T1355">
        <v>0</v>
      </c>
      <c r="U1355">
        <v>0</v>
      </c>
      <c r="V1355">
        <f>IF(OR(Sheet1[[#This Row],[axis ind. magnitude]],Sheet1[[#This Row],[axis ind. output]]),1,0)</f>
        <v>0</v>
      </c>
      <c r="W1355">
        <v>0</v>
      </c>
      <c r="X1355">
        <v>0</v>
      </c>
      <c r="Y1355">
        <v>0</v>
      </c>
      <c r="AA1355">
        <v>0</v>
      </c>
    </row>
    <row r="1356" spans="1:27" x14ac:dyDescent="0.2">
      <c r="A1356" t="s">
        <v>957</v>
      </c>
      <c r="B1356" t="s">
        <v>21</v>
      </c>
      <c r="C1356" t="s">
        <v>31</v>
      </c>
      <c r="D1356" t="s">
        <v>1066</v>
      </c>
      <c r="E1356">
        <v>0</v>
      </c>
      <c r="F1356">
        <v>0</v>
      </c>
      <c r="G1356">
        <f>IF(OR(Sheet1[[#This Row],[position ind. direction]:[position ind. magnitude]]),1,0)</f>
        <v>0</v>
      </c>
      <c r="H1356">
        <v>1</v>
      </c>
      <c r="I1356">
        <v>0</v>
      </c>
      <c r="J1356">
        <v>0</v>
      </c>
      <c r="K1356">
        <f>IF(OR(OR(Sheet1[[#This Row],[color ind. direction]],Sheet1[[#This Row],[color ind. magnitude]]),Sheet1[[#This Row],[color ind. output]]),1,0)</f>
        <v>1</v>
      </c>
      <c r="L1356">
        <v>0</v>
      </c>
      <c r="M1356">
        <v>0</v>
      </c>
      <c r="N1356">
        <v>0</v>
      </c>
      <c r="O1356">
        <f>IF(OR(OR(Sheet1[[#This Row],[bars ind. direction]],Sheet1[[#This Row],[bars ind. magnitude]]),Sheet1[[#This Row],[bars ind. output]]),1,0)</f>
        <v>0</v>
      </c>
      <c r="P1356">
        <v>0</v>
      </c>
      <c r="Q1356">
        <v>0</v>
      </c>
      <c r="R1356">
        <v>0</v>
      </c>
      <c r="S1356">
        <f>IF(OR(OR(Sheet1[[#This Row],[values ind. direction]],Sheet1[[#This Row],[values ind. magnitude]]),Sheet1[[#This Row],[values ind. output]]),1,0)</f>
        <v>0</v>
      </c>
      <c r="T1356">
        <v>0</v>
      </c>
      <c r="U1356">
        <v>0</v>
      </c>
      <c r="V1356">
        <f>IF(OR(Sheet1[[#This Row],[axis ind. magnitude]],Sheet1[[#This Row],[axis ind. output]]),1,0)</f>
        <v>0</v>
      </c>
      <c r="W1356">
        <v>0</v>
      </c>
      <c r="X1356">
        <v>0</v>
      </c>
      <c r="Y1356">
        <v>0</v>
      </c>
      <c r="AA1356">
        <v>0</v>
      </c>
    </row>
    <row r="1357" spans="1:27" x14ac:dyDescent="0.2">
      <c r="A1357" t="s">
        <v>957</v>
      </c>
      <c r="B1357" t="s">
        <v>21</v>
      </c>
      <c r="C1357" t="s">
        <v>31</v>
      </c>
      <c r="D1357" t="s">
        <v>18</v>
      </c>
      <c r="E1357">
        <v>0</v>
      </c>
      <c r="F1357">
        <v>0</v>
      </c>
      <c r="G1357">
        <f>IF(OR(Sheet1[[#This Row],[position ind. direction]:[position ind. magnitude]]),1,0)</f>
        <v>0</v>
      </c>
      <c r="H1357">
        <v>0</v>
      </c>
      <c r="I1357">
        <v>0</v>
      </c>
      <c r="J1357">
        <v>0</v>
      </c>
      <c r="K1357">
        <f>IF(OR(OR(Sheet1[[#This Row],[color ind. direction]],Sheet1[[#This Row],[color ind. magnitude]]),Sheet1[[#This Row],[color ind. output]]),1,0)</f>
        <v>0</v>
      </c>
      <c r="L1357">
        <v>0</v>
      </c>
      <c r="M1357">
        <v>0</v>
      </c>
      <c r="N1357">
        <v>0</v>
      </c>
      <c r="O1357">
        <f>IF(OR(OR(Sheet1[[#This Row],[bars ind. direction]],Sheet1[[#This Row],[bars ind. magnitude]]),Sheet1[[#This Row],[bars ind. output]]),1,0)</f>
        <v>0</v>
      </c>
      <c r="P1357">
        <v>0</v>
      </c>
      <c r="Q1357">
        <v>0</v>
      </c>
      <c r="R1357">
        <v>0</v>
      </c>
      <c r="S1357">
        <f>IF(OR(OR(Sheet1[[#This Row],[values ind. direction]],Sheet1[[#This Row],[values ind. magnitude]]),Sheet1[[#This Row],[values ind. output]]),1,0)</f>
        <v>0</v>
      </c>
      <c r="T1357">
        <v>0</v>
      </c>
      <c r="U1357">
        <v>0</v>
      </c>
      <c r="V1357">
        <f>IF(OR(Sheet1[[#This Row],[axis ind. magnitude]],Sheet1[[#This Row],[axis ind. output]]),1,0)</f>
        <v>0</v>
      </c>
      <c r="W1357">
        <v>0</v>
      </c>
      <c r="X1357">
        <v>0</v>
      </c>
      <c r="Y1357">
        <v>1</v>
      </c>
      <c r="AA1357">
        <v>0</v>
      </c>
    </row>
    <row r="1358" spans="1:27" x14ac:dyDescent="0.2">
      <c r="A1358" t="s">
        <v>957</v>
      </c>
      <c r="B1358" t="s">
        <v>21</v>
      </c>
      <c r="C1358" t="s">
        <v>31</v>
      </c>
      <c r="D1358" t="s">
        <v>793</v>
      </c>
      <c r="E1358">
        <v>0</v>
      </c>
      <c r="F1358">
        <v>0</v>
      </c>
      <c r="G1358">
        <f>IF(OR(Sheet1[[#This Row],[position ind. direction]:[position ind. magnitude]]),1,0)</f>
        <v>0</v>
      </c>
      <c r="H1358">
        <v>0</v>
      </c>
      <c r="I1358">
        <v>0</v>
      </c>
      <c r="J1358">
        <v>0</v>
      </c>
      <c r="K1358">
        <f>IF(OR(OR(Sheet1[[#This Row],[color ind. direction]],Sheet1[[#This Row],[color ind. magnitude]]),Sheet1[[#This Row],[color ind. output]]),1,0)</f>
        <v>0</v>
      </c>
      <c r="L1358">
        <v>0</v>
      </c>
      <c r="M1358">
        <v>0</v>
      </c>
      <c r="N1358">
        <v>0</v>
      </c>
      <c r="O1358">
        <f>IF(OR(OR(Sheet1[[#This Row],[bars ind. direction]],Sheet1[[#This Row],[bars ind. magnitude]]),Sheet1[[#This Row],[bars ind. output]]),1,0)</f>
        <v>0</v>
      </c>
      <c r="P1358">
        <v>0</v>
      </c>
      <c r="Q1358">
        <v>0</v>
      </c>
      <c r="R1358">
        <v>0</v>
      </c>
      <c r="S1358">
        <f>IF(OR(OR(Sheet1[[#This Row],[values ind. direction]],Sheet1[[#This Row],[values ind. magnitude]]),Sheet1[[#This Row],[values ind. output]]),1,0)</f>
        <v>0</v>
      </c>
      <c r="T1358">
        <v>0</v>
      </c>
      <c r="U1358">
        <v>0</v>
      </c>
      <c r="V1358">
        <f>IF(OR(Sheet1[[#This Row],[axis ind. magnitude]],Sheet1[[#This Row],[axis ind. output]]),1,0)</f>
        <v>0</v>
      </c>
      <c r="W1358">
        <v>0</v>
      </c>
      <c r="X1358">
        <v>0</v>
      </c>
      <c r="Y1358">
        <v>1</v>
      </c>
      <c r="AA1358">
        <v>0</v>
      </c>
    </row>
    <row r="1359" spans="1:27" x14ac:dyDescent="0.2">
      <c r="A1359" t="s">
        <v>957</v>
      </c>
      <c r="B1359" t="s">
        <v>60</v>
      </c>
      <c r="C1359" t="s">
        <v>22</v>
      </c>
      <c r="D1359" t="s">
        <v>1067</v>
      </c>
      <c r="E1359">
        <v>0</v>
      </c>
      <c r="F1359">
        <v>0</v>
      </c>
      <c r="G1359">
        <f>IF(OR(Sheet1[[#This Row],[position ind. direction]:[position ind. magnitude]]),1,0)</f>
        <v>0</v>
      </c>
      <c r="H1359">
        <v>0</v>
      </c>
      <c r="I1359">
        <v>0</v>
      </c>
      <c r="J1359">
        <v>0</v>
      </c>
      <c r="K1359">
        <f>IF(OR(OR(Sheet1[[#This Row],[color ind. direction]],Sheet1[[#This Row],[color ind. magnitude]]),Sheet1[[#This Row],[color ind. output]]),1,0)</f>
        <v>0</v>
      </c>
      <c r="L1359">
        <v>1</v>
      </c>
      <c r="M1359">
        <v>0</v>
      </c>
      <c r="N1359">
        <v>1</v>
      </c>
      <c r="O1359">
        <f>IF(OR(OR(Sheet1[[#This Row],[bars ind. direction]],Sheet1[[#This Row],[bars ind. magnitude]]),Sheet1[[#This Row],[bars ind. output]]),1,0)</f>
        <v>1</v>
      </c>
      <c r="P1359">
        <v>0</v>
      </c>
      <c r="Q1359">
        <v>0</v>
      </c>
      <c r="R1359">
        <v>0</v>
      </c>
      <c r="S1359">
        <f>IF(OR(OR(Sheet1[[#This Row],[values ind. direction]],Sheet1[[#This Row],[values ind. magnitude]]),Sheet1[[#This Row],[values ind. output]]),1,0)</f>
        <v>0</v>
      </c>
      <c r="T1359">
        <v>0</v>
      </c>
      <c r="U1359">
        <v>0</v>
      </c>
      <c r="V1359">
        <f>IF(OR(Sheet1[[#This Row],[axis ind. magnitude]],Sheet1[[#This Row],[axis ind. output]]),1,0)</f>
        <v>0</v>
      </c>
      <c r="W1359">
        <v>0</v>
      </c>
      <c r="X1359">
        <v>0</v>
      </c>
      <c r="Y1359">
        <v>0</v>
      </c>
      <c r="AA1359">
        <v>0</v>
      </c>
    </row>
    <row r="1360" spans="1:27" x14ac:dyDescent="0.2">
      <c r="A1360" t="s">
        <v>957</v>
      </c>
      <c r="B1360" t="s">
        <v>60</v>
      </c>
      <c r="C1360" t="s">
        <v>22</v>
      </c>
      <c r="D1360" t="s">
        <v>1068</v>
      </c>
      <c r="E1360">
        <v>0</v>
      </c>
      <c r="F1360">
        <v>0</v>
      </c>
      <c r="G1360">
        <f>IF(OR(Sheet1[[#This Row],[position ind. direction]:[position ind. magnitude]]),1,0)</f>
        <v>0</v>
      </c>
      <c r="H1360">
        <v>1</v>
      </c>
      <c r="I1360">
        <v>0</v>
      </c>
      <c r="J1360">
        <v>0</v>
      </c>
      <c r="K1360">
        <f>IF(OR(OR(Sheet1[[#This Row],[color ind. direction]],Sheet1[[#This Row],[color ind. magnitude]]),Sheet1[[#This Row],[color ind. output]]),1,0)</f>
        <v>1</v>
      </c>
      <c r="L1360">
        <v>0</v>
      </c>
      <c r="M1360">
        <v>1</v>
      </c>
      <c r="N1360">
        <v>0</v>
      </c>
      <c r="O1360">
        <f>IF(OR(OR(Sheet1[[#This Row],[bars ind. direction]],Sheet1[[#This Row],[bars ind. magnitude]]),Sheet1[[#This Row],[bars ind. output]]),1,0)</f>
        <v>1</v>
      </c>
      <c r="P1360">
        <v>0</v>
      </c>
      <c r="Q1360">
        <v>0</v>
      </c>
      <c r="R1360">
        <v>0</v>
      </c>
      <c r="S1360">
        <f>IF(OR(OR(Sheet1[[#This Row],[values ind. direction]],Sheet1[[#This Row],[values ind. magnitude]]),Sheet1[[#This Row],[values ind. output]]),1,0)</f>
        <v>0</v>
      </c>
      <c r="T1360">
        <v>0</v>
      </c>
      <c r="U1360">
        <v>0</v>
      </c>
      <c r="V1360">
        <f>IF(OR(Sheet1[[#This Row],[axis ind. magnitude]],Sheet1[[#This Row],[axis ind. output]]),1,0)</f>
        <v>0</v>
      </c>
      <c r="W1360">
        <v>0</v>
      </c>
      <c r="X1360">
        <v>0</v>
      </c>
      <c r="Y1360">
        <v>0</v>
      </c>
      <c r="AA1360">
        <v>0</v>
      </c>
    </row>
    <row r="1361" spans="1:27" x14ac:dyDescent="0.2">
      <c r="A1361" t="s">
        <v>957</v>
      </c>
      <c r="B1361" t="s">
        <v>60</v>
      </c>
      <c r="C1361" t="s">
        <v>22</v>
      </c>
      <c r="D1361" t="s">
        <v>1069</v>
      </c>
      <c r="E1361">
        <v>0</v>
      </c>
      <c r="F1361">
        <v>0</v>
      </c>
      <c r="G1361">
        <f>IF(OR(Sheet1[[#This Row],[position ind. direction]:[position ind. magnitude]]),1,0)</f>
        <v>0</v>
      </c>
      <c r="H1361">
        <v>1</v>
      </c>
      <c r="I1361">
        <v>0</v>
      </c>
      <c r="J1361">
        <v>0</v>
      </c>
      <c r="K1361">
        <f>IF(OR(OR(Sheet1[[#This Row],[color ind. direction]],Sheet1[[#This Row],[color ind. magnitude]]),Sheet1[[#This Row],[color ind. output]]),1,0)</f>
        <v>1</v>
      </c>
      <c r="L1361">
        <v>0</v>
      </c>
      <c r="M1361">
        <v>0</v>
      </c>
      <c r="N1361">
        <v>0</v>
      </c>
      <c r="O1361">
        <f>IF(OR(OR(Sheet1[[#This Row],[bars ind. direction]],Sheet1[[#This Row],[bars ind. magnitude]]),Sheet1[[#This Row],[bars ind. output]]),1,0)</f>
        <v>0</v>
      </c>
      <c r="P1361">
        <v>0</v>
      </c>
      <c r="Q1361">
        <v>0</v>
      </c>
      <c r="R1361">
        <v>0</v>
      </c>
      <c r="S1361">
        <f>IF(OR(OR(Sheet1[[#This Row],[values ind. direction]],Sheet1[[#This Row],[values ind. magnitude]]),Sheet1[[#This Row],[values ind. output]]),1,0)</f>
        <v>0</v>
      </c>
      <c r="T1361">
        <v>0</v>
      </c>
      <c r="U1361">
        <v>0</v>
      </c>
      <c r="V1361">
        <f>IF(OR(Sheet1[[#This Row],[axis ind. magnitude]],Sheet1[[#This Row],[axis ind. output]]),1,0)</f>
        <v>0</v>
      </c>
      <c r="W1361">
        <v>0</v>
      </c>
      <c r="X1361">
        <v>0</v>
      </c>
      <c r="Y1361">
        <v>0</v>
      </c>
      <c r="AA1361">
        <v>0</v>
      </c>
    </row>
    <row r="1362" spans="1:27" x14ac:dyDescent="0.2">
      <c r="A1362" t="s">
        <v>957</v>
      </c>
      <c r="B1362" t="s">
        <v>60</v>
      </c>
      <c r="C1362" t="s">
        <v>22</v>
      </c>
      <c r="D1362" t="s">
        <v>1070</v>
      </c>
      <c r="E1362">
        <v>0</v>
      </c>
      <c r="F1362">
        <v>0</v>
      </c>
      <c r="G1362">
        <f>IF(OR(Sheet1[[#This Row],[position ind. direction]:[position ind. magnitude]]),1,0)</f>
        <v>0</v>
      </c>
      <c r="H1362">
        <v>1</v>
      </c>
      <c r="I1362">
        <v>0</v>
      </c>
      <c r="J1362">
        <v>0</v>
      </c>
      <c r="K1362">
        <f>IF(OR(OR(Sheet1[[#This Row],[color ind. direction]],Sheet1[[#This Row],[color ind. magnitude]]),Sheet1[[#This Row],[color ind. output]]),1,0)</f>
        <v>1</v>
      </c>
      <c r="L1362">
        <v>0</v>
      </c>
      <c r="M1362">
        <v>0</v>
      </c>
      <c r="N1362">
        <v>0</v>
      </c>
      <c r="O1362">
        <f>IF(OR(OR(Sheet1[[#This Row],[bars ind. direction]],Sheet1[[#This Row],[bars ind. magnitude]]),Sheet1[[#This Row],[bars ind. output]]),1,0)</f>
        <v>0</v>
      </c>
      <c r="P1362">
        <v>0</v>
      </c>
      <c r="Q1362">
        <v>0</v>
      </c>
      <c r="R1362">
        <v>0</v>
      </c>
      <c r="S1362">
        <f>IF(OR(OR(Sheet1[[#This Row],[values ind. direction]],Sheet1[[#This Row],[values ind. magnitude]]),Sheet1[[#This Row],[values ind. output]]),1,0)</f>
        <v>0</v>
      </c>
      <c r="T1362">
        <v>0</v>
      </c>
      <c r="U1362">
        <v>0</v>
      </c>
      <c r="V1362">
        <f>IF(OR(Sheet1[[#This Row],[axis ind. magnitude]],Sheet1[[#This Row],[axis ind. output]]),1,0)</f>
        <v>0</v>
      </c>
      <c r="W1362">
        <v>0</v>
      </c>
      <c r="X1362">
        <v>0</v>
      </c>
      <c r="Y1362">
        <v>0</v>
      </c>
      <c r="AA1362">
        <v>0</v>
      </c>
    </row>
    <row r="1363" spans="1:27" x14ac:dyDescent="0.2">
      <c r="A1363" t="s">
        <v>957</v>
      </c>
      <c r="B1363" t="s">
        <v>60</v>
      </c>
      <c r="C1363" t="s">
        <v>22</v>
      </c>
      <c r="D1363" t="s">
        <v>1071</v>
      </c>
      <c r="E1363">
        <v>0</v>
      </c>
      <c r="F1363">
        <v>0</v>
      </c>
      <c r="G1363">
        <f>IF(OR(Sheet1[[#This Row],[position ind. direction]:[position ind. magnitude]]),1,0)</f>
        <v>0</v>
      </c>
      <c r="H1363">
        <v>0</v>
      </c>
      <c r="I1363">
        <v>0</v>
      </c>
      <c r="J1363">
        <v>0</v>
      </c>
      <c r="K1363">
        <f>IF(OR(OR(Sheet1[[#This Row],[color ind. direction]],Sheet1[[#This Row],[color ind. magnitude]]),Sheet1[[#This Row],[color ind. output]]),1,0)</f>
        <v>0</v>
      </c>
      <c r="L1363">
        <v>0</v>
      </c>
      <c r="M1363">
        <v>1</v>
      </c>
      <c r="N1363">
        <v>0</v>
      </c>
      <c r="O1363">
        <f>IF(OR(OR(Sheet1[[#This Row],[bars ind. direction]],Sheet1[[#This Row],[bars ind. magnitude]]),Sheet1[[#This Row],[bars ind. output]]),1,0)</f>
        <v>1</v>
      </c>
      <c r="P1363">
        <v>0</v>
      </c>
      <c r="Q1363">
        <v>0</v>
      </c>
      <c r="R1363">
        <v>0</v>
      </c>
      <c r="S1363">
        <f>IF(OR(OR(Sheet1[[#This Row],[values ind. direction]],Sheet1[[#This Row],[values ind. magnitude]]),Sheet1[[#This Row],[values ind. output]]),1,0)</f>
        <v>0</v>
      </c>
      <c r="T1363">
        <v>0</v>
      </c>
      <c r="U1363">
        <v>0</v>
      </c>
      <c r="V1363">
        <f>IF(OR(Sheet1[[#This Row],[axis ind. magnitude]],Sheet1[[#This Row],[axis ind. output]]),1,0)</f>
        <v>0</v>
      </c>
      <c r="W1363">
        <v>0</v>
      </c>
      <c r="X1363">
        <v>0</v>
      </c>
      <c r="Y1363">
        <v>0</v>
      </c>
      <c r="AA1363">
        <v>0</v>
      </c>
    </row>
    <row r="1364" spans="1:27" x14ac:dyDescent="0.2">
      <c r="A1364" t="s">
        <v>957</v>
      </c>
      <c r="B1364" t="s">
        <v>60</v>
      </c>
      <c r="C1364" t="s">
        <v>22</v>
      </c>
      <c r="D1364" t="s">
        <v>1072</v>
      </c>
      <c r="E1364">
        <v>0</v>
      </c>
      <c r="F1364">
        <v>0</v>
      </c>
      <c r="G1364">
        <f>IF(OR(Sheet1[[#This Row],[position ind. direction]:[position ind. magnitude]]),1,0)</f>
        <v>0</v>
      </c>
      <c r="H1364">
        <v>0</v>
      </c>
      <c r="I1364">
        <v>0</v>
      </c>
      <c r="J1364">
        <v>0</v>
      </c>
      <c r="K1364">
        <f>IF(OR(OR(Sheet1[[#This Row],[color ind. direction]],Sheet1[[#This Row],[color ind. magnitude]]),Sheet1[[#This Row],[color ind. output]]),1,0)</f>
        <v>0</v>
      </c>
      <c r="L1364">
        <v>0</v>
      </c>
      <c r="M1364">
        <v>1</v>
      </c>
      <c r="N1364">
        <v>0</v>
      </c>
      <c r="O1364">
        <f>IF(OR(OR(Sheet1[[#This Row],[bars ind. direction]],Sheet1[[#This Row],[bars ind. magnitude]]),Sheet1[[#This Row],[bars ind. output]]),1,0)</f>
        <v>1</v>
      </c>
      <c r="P1364">
        <v>0</v>
      </c>
      <c r="Q1364">
        <v>0</v>
      </c>
      <c r="R1364">
        <v>0</v>
      </c>
      <c r="S1364">
        <f>IF(OR(OR(Sheet1[[#This Row],[values ind. direction]],Sheet1[[#This Row],[values ind. magnitude]]),Sheet1[[#This Row],[values ind. output]]),1,0)</f>
        <v>0</v>
      </c>
      <c r="T1364">
        <v>0</v>
      </c>
      <c r="U1364">
        <v>0</v>
      </c>
      <c r="V1364">
        <f>IF(OR(Sheet1[[#This Row],[axis ind. magnitude]],Sheet1[[#This Row],[axis ind. output]]),1,0)</f>
        <v>0</v>
      </c>
      <c r="W1364">
        <v>0</v>
      </c>
      <c r="X1364">
        <v>0</v>
      </c>
      <c r="Y1364">
        <v>0</v>
      </c>
      <c r="AA1364">
        <v>0</v>
      </c>
    </row>
    <row r="1365" spans="1:27" x14ac:dyDescent="0.2">
      <c r="A1365" t="s">
        <v>957</v>
      </c>
      <c r="B1365" t="s">
        <v>60</v>
      </c>
      <c r="C1365" t="s">
        <v>22</v>
      </c>
      <c r="D1365" t="s">
        <v>1073</v>
      </c>
      <c r="E1365">
        <v>0</v>
      </c>
      <c r="F1365">
        <v>0</v>
      </c>
      <c r="G1365">
        <f>IF(OR(Sheet1[[#This Row],[position ind. direction]:[position ind. magnitude]]),1,0)</f>
        <v>0</v>
      </c>
      <c r="H1365">
        <v>1</v>
      </c>
      <c r="I1365">
        <v>0</v>
      </c>
      <c r="J1365">
        <v>0</v>
      </c>
      <c r="K1365">
        <f>IF(OR(OR(Sheet1[[#This Row],[color ind. direction]],Sheet1[[#This Row],[color ind. magnitude]]),Sheet1[[#This Row],[color ind. output]]),1,0)</f>
        <v>1</v>
      </c>
      <c r="L1365">
        <v>0</v>
      </c>
      <c r="M1365">
        <v>0</v>
      </c>
      <c r="N1365">
        <v>0</v>
      </c>
      <c r="O1365">
        <f>IF(OR(OR(Sheet1[[#This Row],[bars ind. direction]],Sheet1[[#This Row],[bars ind. magnitude]]),Sheet1[[#This Row],[bars ind. output]]),1,0)</f>
        <v>0</v>
      </c>
      <c r="P1365">
        <v>0</v>
      </c>
      <c r="Q1365">
        <v>0</v>
      </c>
      <c r="R1365">
        <v>0</v>
      </c>
      <c r="S1365">
        <f>IF(OR(OR(Sheet1[[#This Row],[values ind. direction]],Sheet1[[#This Row],[values ind. magnitude]]),Sheet1[[#This Row],[values ind. output]]),1,0)</f>
        <v>0</v>
      </c>
      <c r="T1365">
        <v>0</v>
      </c>
      <c r="U1365">
        <v>0</v>
      </c>
      <c r="V1365">
        <f>IF(OR(Sheet1[[#This Row],[axis ind. magnitude]],Sheet1[[#This Row],[axis ind. output]]),1,0)</f>
        <v>0</v>
      </c>
      <c r="W1365">
        <v>0</v>
      </c>
      <c r="X1365">
        <v>0</v>
      </c>
      <c r="Y1365">
        <v>0</v>
      </c>
      <c r="AA1365">
        <v>0</v>
      </c>
    </row>
    <row r="1366" spans="1:27" x14ac:dyDescent="0.2">
      <c r="A1366" t="s">
        <v>957</v>
      </c>
      <c r="B1366" t="s">
        <v>60</v>
      </c>
      <c r="C1366" t="s">
        <v>22</v>
      </c>
      <c r="D1366" t="s">
        <v>1074</v>
      </c>
      <c r="E1366">
        <v>0</v>
      </c>
      <c r="F1366">
        <v>0</v>
      </c>
      <c r="G1366">
        <f>IF(OR(Sheet1[[#This Row],[position ind. direction]:[position ind. magnitude]]),1,0)</f>
        <v>0</v>
      </c>
      <c r="H1366">
        <v>1</v>
      </c>
      <c r="I1366">
        <v>0</v>
      </c>
      <c r="J1366">
        <v>0</v>
      </c>
      <c r="K1366">
        <f>IF(OR(OR(Sheet1[[#This Row],[color ind. direction]],Sheet1[[#This Row],[color ind. magnitude]]),Sheet1[[#This Row],[color ind. output]]),1,0)</f>
        <v>1</v>
      </c>
      <c r="L1366">
        <v>0</v>
      </c>
      <c r="M1366">
        <v>0</v>
      </c>
      <c r="N1366">
        <v>0</v>
      </c>
      <c r="O1366">
        <f>IF(OR(OR(Sheet1[[#This Row],[bars ind. direction]],Sheet1[[#This Row],[bars ind. magnitude]]),Sheet1[[#This Row],[bars ind. output]]),1,0)</f>
        <v>0</v>
      </c>
      <c r="P1366">
        <v>0</v>
      </c>
      <c r="Q1366">
        <v>0</v>
      </c>
      <c r="R1366">
        <v>0</v>
      </c>
      <c r="S1366">
        <f>IF(OR(OR(Sheet1[[#This Row],[values ind. direction]],Sheet1[[#This Row],[values ind. magnitude]]),Sheet1[[#This Row],[values ind. output]]),1,0)</f>
        <v>0</v>
      </c>
      <c r="T1366">
        <v>0</v>
      </c>
      <c r="U1366">
        <v>0</v>
      </c>
      <c r="V1366">
        <f>IF(OR(Sheet1[[#This Row],[axis ind. magnitude]],Sheet1[[#This Row],[axis ind. output]]),1,0)</f>
        <v>0</v>
      </c>
      <c r="W1366">
        <v>0</v>
      </c>
      <c r="X1366">
        <v>0</v>
      </c>
      <c r="Y1366">
        <v>0</v>
      </c>
      <c r="AA1366">
        <v>0</v>
      </c>
    </row>
    <row r="1367" spans="1:27" x14ac:dyDescent="0.2">
      <c r="A1367" t="s">
        <v>957</v>
      </c>
      <c r="B1367" t="s">
        <v>60</v>
      </c>
      <c r="C1367" t="s">
        <v>22</v>
      </c>
      <c r="D1367" t="s">
        <v>1075</v>
      </c>
      <c r="E1367">
        <v>0</v>
      </c>
      <c r="F1367">
        <v>0</v>
      </c>
      <c r="G1367">
        <f>IF(OR(Sheet1[[#This Row],[position ind. direction]:[position ind. magnitude]]),1,0)</f>
        <v>0</v>
      </c>
      <c r="H1367">
        <v>0</v>
      </c>
      <c r="I1367">
        <v>0</v>
      </c>
      <c r="J1367">
        <v>0</v>
      </c>
      <c r="K1367">
        <f>IF(OR(OR(Sheet1[[#This Row],[color ind. direction]],Sheet1[[#This Row],[color ind. magnitude]]),Sheet1[[#This Row],[color ind. output]]),1,0)</f>
        <v>0</v>
      </c>
      <c r="L1367">
        <v>1</v>
      </c>
      <c r="M1367">
        <v>1</v>
      </c>
      <c r="N1367">
        <v>1</v>
      </c>
      <c r="O1367">
        <f>IF(OR(OR(Sheet1[[#This Row],[bars ind. direction]],Sheet1[[#This Row],[bars ind. magnitude]]),Sheet1[[#This Row],[bars ind. output]]),1,0)</f>
        <v>1</v>
      </c>
      <c r="P1367">
        <v>0</v>
      </c>
      <c r="Q1367">
        <v>0</v>
      </c>
      <c r="R1367">
        <v>0</v>
      </c>
      <c r="S1367">
        <f>IF(OR(OR(Sheet1[[#This Row],[values ind. direction]],Sheet1[[#This Row],[values ind. magnitude]]),Sheet1[[#This Row],[values ind. output]]),1,0)</f>
        <v>0</v>
      </c>
      <c r="T1367">
        <v>0</v>
      </c>
      <c r="U1367">
        <v>0</v>
      </c>
      <c r="V1367">
        <f>IF(OR(Sheet1[[#This Row],[axis ind. magnitude]],Sheet1[[#This Row],[axis ind. output]]),1,0)</f>
        <v>0</v>
      </c>
      <c r="W1367">
        <v>0</v>
      </c>
      <c r="X1367">
        <v>0</v>
      </c>
      <c r="Y1367">
        <v>0</v>
      </c>
      <c r="AA1367">
        <v>0</v>
      </c>
    </row>
    <row r="1368" spans="1:27" x14ac:dyDescent="0.2">
      <c r="A1368" t="s">
        <v>957</v>
      </c>
      <c r="B1368" t="s">
        <v>60</v>
      </c>
      <c r="C1368" t="s">
        <v>22</v>
      </c>
      <c r="D1368" t="s">
        <v>1076</v>
      </c>
      <c r="E1368">
        <v>0</v>
      </c>
      <c r="F1368">
        <v>0</v>
      </c>
      <c r="G1368">
        <f>IF(OR(Sheet1[[#This Row],[position ind. direction]:[position ind. magnitude]]),1,0)</f>
        <v>0</v>
      </c>
      <c r="H1368">
        <v>1</v>
      </c>
      <c r="I1368">
        <v>0</v>
      </c>
      <c r="J1368">
        <v>0</v>
      </c>
      <c r="K1368">
        <f>IF(OR(OR(Sheet1[[#This Row],[color ind. direction]],Sheet1[[#This Row],[color ind. magnitude]]),Sheet1[[#This Row],[color ind. output]]),1,0)</f>
        <v>1</v>
      </c>
      <c r="L1368">
        <v>0</v>
      </c>
      <c r="M1368">
        <v>0</v>
      </c>
      <c r="N1368">
        <v>0</v>
      </c>
      <c r="O1368">
        <f>IF(OR(OR(Sheet1[[#This Row],[bars ind. direction]],Sheet1[[#This Row],[bars ind. magnitude]]),Sheet1[[#This Row],[bars ind. output]]),1,0)</f>
        <v>0</v>
      </c>
      <c r="P1368">
        <v>0</v>
      </c>
      <c r="Q1368">
        <v>0</v>
      </c>
      <c r="R1368">
        <v>0</v>
      </c>
      <c r="S1368">
        <f>IF(OR(OR(Sheet1[[#This Row],[values ind. direction]],Sheet1[[#This Row],[values ind. magnitude]]),Sheet1[[#This Row],[values ind. output]]),1,0)</f>
        <v>0</v>
      </c>
      <c r="T1368">
        <v>0</v>
      </c>
      <c r="U1368">
        <v>0</v>
      </c>
      <c r="V1368">
        <f>IF(OR(Sheet1[[#This Row],[axis ind. magnitude]],Sheet1[[#This Row],[axis ind. output]]),1,0)</f>
        <v>0</v>
      </c>
      <c r="W1368">
        <v>0</v>
      </c>
      <c r="X1368">
        <v>0</v>
      </c>
      <c r="Y1368">
        <v>0</v>
      </c>
      <c r="AA1368">
        <v>0</v>
      </c>
    </row>
    <row r="1369" spans="1:27" x14ac:dyDescent="0.2">
      <c r="A1369" t="s">
        <v>957</v>
      </c>
      <c r="B1369" t="s">
        <v>60</v>
      </c>
      <c r="C1369" t="s">
        <v>22</v>
      </c>
      <c r="D1369" t="s">
        <v>1077</v>
      </c>
      <c r="E1369">
        <v>0</v>
      </c>
      <c r="F1369">
        <v>0</v>
      </c>
      <c r="G1369">
        <f>IF(OR(Sheet1[[#This Row],[position ind. direction]:[position ind. magnitude]]),1,0)</f>
        <v>0</v>
      </c>
      <c r="H1369">
        <v>0</v>
      </c>
      <c r="I1369">
        <v>0</v>
      </c>
      <c r="J1369">
        <v>0</v>
      </c>
      <c r="K1369">
        <f>IF(OR(OR(Sheet1[[#This Row],[color ind. direction]],Sheet1[[#This Row],[color ind. magnitude]]),Sheet1[[#This Row],[color ind. output]]),1,0)</f>
        <v>0</v>
      </c>
      <c r="L1369">
        <v>1</v>
      </c>
      <c r="M1369">
        <v>1</v>
      </c>
      <c r="N1369">
        <v>1</v>
      </c>
      <c r="O1369">
        <f>IF(OR(OR(Sheet1[[#This Row],[bars ind. direction]],Sheet1[[#This Row],[bars ind. magnitude]]),Sheet1[[#This Row],[bars ind. output]]),1,0)</f>
        <v>1</v>
      </c>
      <c r="P1369">
        <v>0</v>
      </c>
      <c r="Q1369">
        <v>0</v>
      </c>
      <c r="R1369">
        <v>0</v>
      </c>
      <c r="S1369">
        <f>IF(OR(OR(Sheet1[[#This Row],[values ind. direction]],Sheet1[[#This Row],[values ind. magnitude]]),Sheet1[[#This Row],[values ind. output]]),1,0)</f>
        <v>0</v>
      </c>
      <c r="T1369">
        <v>0</v>
      </c>
      <c r="U1369">
        <v>0</v>
      </c>
      <c r="V1369">
        <f>IF(OR(Sheet1[[#This Row],[axis ind. magnitude]],Sheet1[[#This Row],[axis ind. output]]),1,0)</f>
        <v>0</v>
      </c>
      <c r="W1369">
        <v>0</v>
      </c>
      <c r="X1369">
        <v>0</v>
      </c>
      <c r="Y1369">
        <v>0</v>
      </c>
      <c r="AA1369">
        <v>0</v>
      </c>
    </row>
    <row r="1370" spans="1:27" x14ac:dyDescent="0.2">
      <c r="A1370" t="s">
        <v>957</v>
      </c>
      <c r="B1370" t="s">
        <v>60</v>
      </c>
      <c r="C1370" t="s">
        <v>22</v>
      </c>
      <c r="D1370" t="s">
        <v>1078</v>
      </c>
      <c r="E1370">
        <v>0</v>
      </c>
      <c r="F1370">
        <v>0</v>
      </c>
      <c r="G1370">
        <f>IF(OR(Sheet1[[#This Row],[position ind. direction]:[position ind. magnitude]]),1,0)</f>
        <v>0</v>
      </c>
      <c r="H1370">
        <v>1</v>
      </c>
      <c r="I1370">
        <v>0</v>
      </c>
      <c r="J1370">
        <v>0</v>
      </c>
      <c r="K1370">
        <f>IF(OR(OR(Sheet1[[#This Row],[color ind. direction]],Sheet1[[#This Row],[color ind. magnitude]]),Sheet1[[#This Row],[color ind. output]]),1,0)</f>
        <v>1</v>
      </c>
      <c r="L1370">
        <v>0</v>
      </c>
      <c r="M1370">
        <v>0</v>
      </c>
      <c r="N1370">
        <v>0</v>
      </c>
      <c r="O1370">
        <f>IF(OR(OR(Sheet1[[#This Row],[bars ind. direction]],Sheet1[[#This Row],[bars ind. magnitude]]),Sheet1[[#This Row],[bars ind. output]]),1,0)</f>
        <v>0</v>
      </c>
      <c r="P1370">
        <v>0</v>
      </c>
      <c r="Q1370">
        <v>0</v>
      </c>
      <c r="R1370">
        <v>0</v>
      </c>
      <c r="S1370">
        <f>IF(OR(OR(Sheet1[[#This Row],[values ind. direction]],Sheet1[[#This Row],[values ind. magnitude]]),Sheet1[[#This Row],[values ind. output]]),1,0)</f>
        <v>0</v>
      </c>
      <c r="T1370">
        <v>0</v>
      </c>
      <c r="U1370">
        <v>0</v>
      </c>
      <c r="V1370">
        <f>IF(OR(Sheet1[[#This Row],[axis ind. magnitude]],Sheet1[[#This Row],[axis ind. output]]),1,0)</f>
        <v>0</v>
      </c>
      <c r="W1370">
        <v>0</v>
      </c>
      <c r="X1370">
        <v>0</v>
      </c>
      <c r="Y1370">
        <v>0</v>
      </c>
      <c r="AA1370">
        <v>0</v>
      </c>
    </row>
    <row r="1371" spans="1:27" x14ac:dyDescent="0.2">
      <c r="A1371" t="s">
        <v>957</v>
      </c>
      <c r="B1371" t="s">
        <v>60</v>
      </c>
      <c r="C1371" t="s">
        <v>22</v>
      </c>
      <c r="D1371" t="s">
        <v>310</v>
      </c>
      <c r="E1371">
        <v>0</v>
      </c>
      <c r="F1371">
        <v>0</v>
      </c>
      <c r="G1371">
        <f>IF(OR(Sheet1[[#This Row],[position ind. direction]:[position ind. magnitude]]),1,0)</f>
        <v>0</v>
      </c>
      <c r="H1371">
        <v>1</v>
      </c>
      <c r="I1371">
        <v>0</v>
      </c>
      <c r="J1371">
        <v>0</v>
      </c>
      <c r="K1371">
        <f>IF(OR(OR(Sheet1[[#This Row],[color ind. direction]],Sheet1[[#This Row],[color ind. magnitude]]),Sheet1[[#This Row],[color ind. output]]),1,0)</f>
        <v>1</v>
      </c>
      <c r="L1371">
        <v>0</v>
      </c>
      <c r="M1371">
        <v>0</v>
      </c>
      <c r="N1371">
        <v>0</v>
      </c>
      <c r="O1371">
        <f>IF(OR(OR(Sheet1[[#This Row],[bars ind. direction]],Sheet1[[#This Row],[bars ind. magnitude]]),Sheet1[[#This Row],[bars ind. output]]),1,0)</f>
        <v>0</v>
      </c>
      <c r="P1371">
        <v>0</v>
      </c>
      <c r="Q1371">
        <v>0</v>
      </c>
      <c r="R1371">
        <v>0</v>
      </c>
      <c r="S1371">
        <f>IF(OR(OR(Sheet1[[#This Row],[values ind. direction]],Sheet1[[#This Row],[values ind. magnitude]]),Sheet1[[#This Row],[values ind. output]]),1,0)</f>
        <v>0</v>
      </c>
      <c r="T1371">
        <v>0</v>
      </c>
      <c r="U1371">
        <v>0</v>
      </c>
      <c r="V1371">
        <f>IF(OR(Sheet1[[#This Row],[axis ind. magnitude]],Sheet1[[#This Row],[axis ind. output]]),1,0)</f>
        <v>0</v>
      </c>
      <c r="W1371">
        <v>0</v>
      </c>
      <c r="X1371">
        <v>0</v>
      </c>
      <c r="Y1371">
        <v>0</v>
      </c>
      <c r="AA1371">
        <v>0</v>
      </c>
    </row>
    <row r="1372" spans="1:27" x14ac:dyDescent="0.2">
      <c r="A1372" t="s">
        <v>957</v>
      </c>
      <c r="B1372" t="s">
        <v>60</v>
      </c>
      <c r="C1372" t="s">
        <v>22</v>
      </c>
      <c r="D1372" t="s">
        <v>1079</v>
      </c>
      <c r="E1372">
        <v>0</v>
      </c>
      <c r="F1372">
        <v>0</v>
      </c>
      <c r="G1372">
        <f>IF(OR(Sheet1[[#This Row],[position ind. direction]:[position ind. magnitude]]),1,0)</f>
        <v>0</v>
      </c>
      <c r="H1372">
        <v>0</v>
      </c>
      <c r="I1372">
        <v>0</v>
      </c>
      <c r="J1372">
        <v>0</v>
      </c>
      <c r="K1372">
        <f>IF(OR(OR(Sheet1[[#This Row],[color ind. direction]],Sheet1[[#This Row],[color ind. magnitude]]),Sheet1[[#This Row],[color ind. output]]),1,0)</f>
        <v>0</v>
      </c>
      <c r="L1372">
        <v>0</v>
      </c>
      <c r="M1372">
        <v>1</v>
      </c>
      <c r="N1372">
        <v>0</v>
      </c>
      <c r="O1372">
        <f>IF(OR(OR(Sheet1[[#This Row],[bars ind. direction]],Sheet1[[#This Row],[bars ind. magnitude]]),Sheet1[[#This Row],[bars ind. output]]),1,0)</f>
        <v>1</v>
      </c>
      <c r="P1372">
        <v>0</v>
      </c>
      <c r="Q1372">
        <v>0</v>
      </c>
      <c r="R1372">
        <v>0</v>
      </c>
      <c r="S1372">
        <f>IF(OR(OR(Sheet1[[#This Row],[values ind. direction]],Sheet1[[#This Row],[values ind. magnitude]]),Sheet1[[#This Row],[values ind. output]]),1,0)</f>
        <v>0</v>
      </c>
      <c r="T1372">
        <v>0</v>
      </c>
      <c r="U1372">
        <v>0</v>
      </c>
      <c r="V1372">
        <f>IF(OR(Sheet1[[#This Row],[axis ind. magnitude]],Sheet1[[#This Row],[axis ind. output]]),1,0)</f>
        <v>0</v>
      </c>
      <c r="W1372">
        <v>0</v>
      </c>
      <c r="X1372">
        <v>0</v>
      </c>
      <c r="Y1372">
        <v>0</v>
      </c>
      <c r="AA1372">
        <v>0</v>
      </c>
    </row>
    <row r="1373" spans="1:27" x14ac:dyDescent="0.2">
      <c r="A1373" t="s">
        <v>957</v>
      </c>
      <c r="B1373" t="s">
        <v>60</v>
      </c>
      <c r="C1373" t="s">
        <v>22</v>
      </c>
      <c r="D1373" t="s">
        <v>1080</v>
      </c>
      <c r="E1373">
        <v>0</v>
      </c>
      <c r="F1373">
        <v>0</v>
      </c>
      <c r="G1373">
        <f>IF(OR(Sheet1[[#This Row],[position ind. direction]:[position ind. magnitude]]),1,0)</f>
        <v>0</v>
      </c>
      <c r="H1373">
        <v>0</v>
      </c>
      <c r="I1373">
        <v>0</v>
      </c>
      <c r="J1373">
        <v>0</v>
      </c>
      <c r="K1373">
        <f>IF(OR(OR(Sheet1[[#This Row],[color ind. direction]],Sheet1[[#This Row],[color ind. magnitude]]),Sheet1[[#This Row],[color ind. output]]),1,0)</f>
        <v>0</v>
      </c>
      <c r="L1373">
        <v>0</v>
      </c>
      <c r="M1373">
        <v>1</v>
      </c>
      <c r="N1373">
        <v>0</v>
      </c>
      <c r="O1373">
        <f>IF(OR(OR(Sheet1[[#This Row],[bars ind. direction]],Sheet1[[#This Row],[bars ind. magnitude]]),Sheet1[[#This Row],[bars ind. output]]),1,0)</f>
        <v>1</v>
      </c>
      <c r="P1373">
        <v>0</v>
      </c>
      <c r="Q1373">
        <v>0</v>
      </c>
      <c r="R1373">
        <v>1</v>
      </c>
      <c r="S1373">
        <f>IF(OR(OR(Sheet1[[#This Row],[values ind. direction]],Sheet1[[#This Row],[values ind. magnitude]]),Sheet1[[#This Row],[values ind. output]]),1,0)</f>
        <v>1</v>
      </c>
      <c r="T1373">
        <v>0</v>
      </c>
      <c r="U1373">
        <v>0</v>
      </c>
      <c r="V1373">
        <f>IF(OR(Sheet1[[#This Row],[axis ind. magnitude]],Sheet1[[#This Row],[axis ind. output]]),1,0)</f>
        <v>0</v>
      </c>
      <c r="W1373">
        <v>1</v>
      </c>
      <c r="X1373">
        <v>0</v>
      </c>
      <c r="Y1373">
        <v>0</v>
      </c>
      <c r="AA1373">
        <v>0</v>
      </c>
    </row>
    <row r="1374" spans="1:27" x14ac:dyDescent="0.2">
      <c r="A1374" t="s">
        <v>957</v>
      </c>
      <c r="B1374" t="s">
        <v>60</v>
      </c>
      <c r="C1374" t="s">
        <v>22</v>
      </c>
      <c r="D1374" t="s">
        <v>1040</v>
      </c>
      <c r="E1374">
        <v>0</v>
      </c>
      <c r="F1374">
        <v>0</v>
      </c>
      <c r="G1374">
        <f>IF(OR(Sheet1[[#This Row],[position ind. direction]:[position ind. magnitude]]),1,0)</f>
        <v>0</v>
      </c>
      <c r="H1374">
        <v>1</v>
      </c>
      <c r="I1374">
        <v>0</v>
      </c>
      <c r="J1374">
        <v>0</v>
      </c>
      <c r="K1374">
        <f>IF(OR(OR(Sheet1[[#This Row],[color ind. direction]],Sheet1[[#This Row],[color ind. magnitude]]),Sheet1[[#This Row],[color ind. output]]),1,0)</f>
        <v>1</v>
      </c>
      <c r="L1374">
        <v>0</v>
      </c>
      <c r="M1374">
        <v>0</v>
      </c>
      <c r="N1374">
        <v>0</v>
      </c>
      <c r="O1374">
        <f>IF(OR(OR(Sheet1[[#This Row],[bars ind. direction]],Sheet1[[#This Row],[bars ind. magnitude]]),Sheet1[[#This Row],[bars ind. output]]),1,0)</f>
        <v>0</v>
      </c>
      <c r="P1374">
        <v>0</v>
      </c>
      <c r="Q1374">
        <v>0</v>
      </c>
      <c r="R1374">
        <v>0</v>
      </c>
      <c r="S1374">
        <f>IF(OR(OR(Sheet1[[#This Row],[values ind. direction]],Sheet1[[#This Row],[values ind. magnitude]]),Sheet1[[#This Row],[values ind. output]]),1,0)</f>
        <v>0</v>
      </c>
      <c r="T1374">
        <v>0</v>
      </c>
      <c r="U1374">
        <v>0</v>
      </c>
      <c r="V1374">
        <f>IF(OR(Sheet1[[#This Row],[axis ind. magnitude]],Sheet1[[#This Row],[axis ind. output]]),1,0)</f>
        <v>0</v>
      </c>
      <c r="W1374">
        <v>0</v>
      </c>
      <c r="X1374">
        <v>0</v>
      </c>
      <c r="Y1374">
        <v>0</v>
      </c>
      <c r="AA1374">
        <v>0</v>
      </c>
    </row>
    <row r="1375" spans="1:27" x14ac:dyDescent="0.2">
      <c r="A1375" t="s">
        <v>957</v>
      </c>
      <c r="B1375" t="s">
        <v>60</v>
      </c>
      <c r="C1375" t="s">
        <v>22</v>
      </c>
      <c r="D1375" t="s">
        <v>1081</v>
      </c>
      <c r="E1375">
        <v>0</v>
      </c>
      <c r="F1375">
        <v>0</v>
      </c>
      <c r="G1375">
        <f>IF(OR(Sheet1[[#This Row],[position ind. direction]:[position ind. magnitude]]),1,0)</f>
        <v>0</v>
      </c>
      <c r="H1375">
        <v>0</v>
      </c>
      <c r="I1375">
        <v>0</v>
      </c>
      <c r="J1375">
        <v>0</v>
      </c>
      <c r="K1375">
        <f>IF(OR(OR(Sheet1[[#This Row],[color ind. direction]],Sheet1[[#This Row],[color ind. magnitude]]),Sheet1[[#This Row],[color ind. output]]),1,0)</f>
        <v>0</v>
      </c>
      <c r="L1375">
        <v>1</v>
      </c>
      <c r="M1375">
        <v>0</v>
      </c>
      <c r="N1375">
        <v>0</v>
      </c>
      <c r="O1375">
        <f>IF(OR(OR(Sheet1[[#This Row],[bars ind. direction]],Sheet1[[#This Row],[bars ind. magnitude]]),Sheet1[[#This Row],[bars ind. output]]),1,0)</f>
        <v>1</v>
      </c>
      <c r="P1375">
        <v>0</v>
      </c>
      <c r="Q1375">
        <v>0</v>
      </c>
      <c r="R1375">
        <v>0</v>
      </c>
      <c r="S1375">
        <f>IF(OR(OR(Sheet1[[#This Row],[values ind. direction]],Sheet1[[#This Row],[values ind. magnitude]]),Sheet1[[#This Row],[values ind. output]]),1,0)</f>
        <v>0</v>
      </c>
      <c r="T1375">
        <v>0</v>
      </c>
      <c r="U1375">
        <v>0</v>
      </c>
      <c r="V1375">
        <f>IF(OR(Sheet1[[#This Row],[axis ind. magnitude]],Sheet1[[#This Row],[axis ind. output]]),1,0)</f>
        <v>0</v>
      </c>
      <c r="W1375">
        <v>0</v>
      </c>
      <c r="X1375">
        <v>0</v>
      </c>
      <c r="Y1375">
        <v>0</v>
      </c>
      <c r="AA1375">
        <v>0</v>
      </c>
    </row>
    <row r="1376" spans="1:27" x14ac:dyDescent="0.2">
      <c r="A1376" t="s">
        <v>957</v>
      </c>
      <c r="B1376" t="s">
        <v>60</v>
      </c>
      <c r="C1376" t="s">
        <v>22</v>
      </c>
      <c r="D1376" t="s">
        <v>1082</v>
      </c>
      <c r="E1376">
        <v>0</v>
      </c>
      <c r="F1376">
        <v>0</v>
      </c>
      <c r="G1376">
        <f>IF(OR(Sheet1[[#This Row],[position ind. direction]:[position ind. magnitude]]),1,0)</f>
        <v>0</v>
      </c>
      <c r="H1376">
        <v>0</v>
      </c>
      <c r="I1376">
        <v>0</v>
      </c>
      <c r="J1376">
        <v>0</v>
      </c>
      <c r="K1376">
        <f>IF(OR(OR(Sheet1[[#This Row],[color ind. direction]],Sheet1[[#This Row],[color ind. magnitude]]),Sheet1[[#This Row],[color ind. output]]),1,0)</f>
        <v>0</v>
      </c>
      <c r="L1376">
        <v>1</v>
      </c>
      <c r="M1376">
        <v>1</v>
      </c>
      <c r="N1376">
        <v>0</v>
      </c>
      <c r="O1376">
        <f>IF(OR(OR(Sheet1[[#This Row],[bars ind. direction]],Sheet1[[#This Row],[bars ind. magnitude]]),Sheet1[[#This Row],[bars ind. output]]),1,0)</f>
        <v>1</v>
      </c>
      <c r="P1376">
        <v>0</v>
      </c>
      <c r="Q1376">
        <v>0</v>
      </c>
      <c r="R1376">
        <v>0</v>
      </c>
      <c r="S1376">
        <f>IF(OR(OR(Sheet1[[#This Row],[values ind. direction]],Sheet1[[#This Row],[values ind. magnitude]]),Sheet1[[#This Row],[values ind. output]]),1,0)</f>
        <v>0</v>
      </c>
      <c r="T1376">
        <v>0</v>
      </c>
      <c r="U1376">
        <v>0</v>
      </c>
      <c r="V1376">
        <f>IF(OR(Sheet1[[#This Row],[axis ind. magnitude]],Sheet1[[#This Row],[axis ind. output]]),1,0)</f>
        <v>0</v>
      </c>
      <c r="W1376">
        <v>0</v>
      </c>
      <c r="X1376">
        <v>0</v>
      </c>
      <c r="Y1376">
        <v>0</v>
      </c>
      <c r="AA1376">
        <v>0</v>
      </c>
    </row>
    <row r="1377" spans="1:27" x14ac:dyDescent="0.2">
      <c r="A1377" t="s">
        <v>957</v>
      </c>
      <c r="B1377" t="s">
        <v>60</v>
      </c>
      <c r="C1377" t="s">
        <v>22</v>
      </c>
      <c r="D1377" t="s">
        <v>1083</v>
      </c>
      <c r="E1377">
        <v>0</v>
      </c>
      <c r="F1377">
        <v>0</v>
      </c>
      <c r="G1377">
        <f>IF(OR(Sheet1[[#This Row],[position ind. direction]:[position ind. magnitude]]),1,0)</f>
        <v>0</v>
      </c>
      <c r="H1377">
        <v>1</v>
      </c>
      <c r="I1377">
        <v>0</v>
      </c>
      <c r="J1377">
        <v>0</v>
      </c>
      <c r="K1377">
        <f>IF(OR(OR(Sheet1[[#This Row],[color ind. direction]],Sheet1[[#This Row],[color ind. magnitude]]),Sheet1[[#This Row],[color ind. output]]),1,0)</f>
        <v>1</v>
      </c>
      <c r="L1377">
        <v>1</v>
      </c>
      <c r="M1377">
        <v>1</v>
      </c>
      <c r="N1377">
        <v>1</v>
      </c>
      <c r="O1377">
        <f>IF(OR(OR(Sheet1[[#This Row],[bars ind. direction]],Sheet1[[#This Row],[bars ind. magnitude]]),Sheet1[[#This Row],[bars ind. output]]),1,0)</f>
        <v>1</v>
      </c>
      <c r="P1377">
        <v>0</v>
      </c>
      <c r="Q1377">
        <v>0</v>
      </c>
      <c r="R1377">
        <v>0</v>
      </c>
      <c r="S1377">
        <f>IF(OR(OR(Sheet1[[#This Row],[values ind. direction]],Sheet1[[#This Row],[values ind. magnitude]]),Sheet1[[#This Row],[values ind. output]]),1,0)</f>
        <v>0</v>
      </c>
      <c r="T1377">
        <v>0</v>
      </c>
      <c r="U1377">
        <v>0</v>
      </c>
      <c r="V1377">
        <f>IF(OR(Sheet1[[#This Row],[axis ind. magnitude]],Sheet1[[#This Row],[axis ind. output]]),1,0)</f>
        <v>0</v>
      </c>
      <c r="W1377">
        <v>0</v>
      </c>
      <c r="X1377">
        <v>0</v>
      </c>
      <c r="Y1377">
        <v>0</v>
      </c>
      <c r="AA1377">
        <v>0</v>
      </c>
    </row>
    <row r="1378" spans="1:27" x14ac:dyDescent="0.2">
      <c r="A1378" t="s">
        <v>957</v>
      </c>
      <c r="B1378" t="s">
        <v>60</v>
      </c>
      <c r="C1378" t="s">
        <v>31</v>
      </c>
      <c r="D1378" t="s">
        <v>18</v>
      </c>
      <c r="E1378">
        <v>0</v>
      </c>
      <c r="F1378">
        <v>0</v>
      </c>
      <c r="G1378">
        <f>IF(OR(Sheet1[[#This Row],[position ind. direction]:[position ind. magnitude]]),1,0)</f>
        <v>0</v>
      </c>
      <c r="H1378">
        <v>0</v>
      </c>
      <c r="I1378">
        <v>0</v>
      </c>
      <c r="J1378">
        <v>0</v>
      </c>
      <c r="K1378">
        <f>IF(OR(OR(Sheet1[[#This Row],[color ind. direction]],Sheet1[[#This Row],[color ind. magnitude]]),Sheet1[[#This Row],[color ind. output]]),1,0)</f>
        <v>0</v>
      </c>
      <c r="L1378">
        <v>0</v>
      </c>
      <c r="M1378">
        <v>0</v>
      </c>
      <c r="N1378">
        <v>0</v>
      </c>
      <c r="O1378">
        <f>IF(OR(OR(Sheet1[[#This Row],[bars ind. direction]],Sheet1[[#This Row],[bars ind. magnitude]]),Sheet1[[#This Row],[bars ind. output]]),1,0)</f>
        <v>0</v>
      </c>
      <c r="P1378">
        <v>0</v>
      </c>
      <c r="Q1378">
        <v>0</v>
      </c>
      <c r="R1378">
        <v>0</v>
      </c>
      <c r="S1378">
        <f>IF(OR(OR(Sheet1[[#This Row],[values ind. direction]],Sheet1[[#This Row],[values ind. magnitude]]),Sheet1[[#This Row],[values ind. output]]),1,0)</f>
        <v>0</v>
      </c>
      <c r="T1378">
        <v>0</v>
      </c>
      <c r="U1378">
        <v>0</v>
      </c>
      <c r="V1378">
        <f>IF(OR(Sheet1[[#This Row],[axis ind. magnitude]],Sheet1[[#This Row],[axis ind. output]]),1,0)</f>
        <v>0</v>
      </c>
      <c r="W1378">
        <v>0</v>
      </c>
      <c r="X1378">
        <v>0</v>
      </c>
      <c r="Y1378">
        <v>1</v>
      </c>
      <c r="AA1378">
        <v>0</v>
      </c>
    </row>
    <row r="1379" spans="1:27" x14ac:dyDescent="0.2">
      <c r="A1379" t="s">
        <v>957</v>
      </c>
      <c r="B1379" t="s">
        <v>60</v>
      </c>
      <c r="C1379" t="s">
        <v>31</v>
      </c>
      <c r="D1379" t="s">
        <v>1084</v>
      </c>
      <c r="E1379">
        <v>0</v>
      </c>
      <c r="F1379">
        <v>0</v>
      </c>
      <c r="G1379">
        <f>IF(OR(Sheet1[[#This Row],[position ind. direction]:[position ind. magnitude]]),1,0)</f>
        <v>0</v>
      </c>
      <c r="H1379">
        <v>0</v>
      </c>
      <c r="I1379">
        <v>0</v>
      </c>
      <c r="J1379">
        <v>0</v>
      </c>
      <c r="K1379">
        <f>IF(OR(OR(Sheet1[[#This Row],[color ind. direction]],Sheet1[[#This Row],[color ind. magnitude]]),Sheet1[[#This Row],[color ind. output]]),1,0)</f>
        <v>0</v>
      </c>
      <c r="L1379">
        <v>0</v>
      </c>
      <c r="M1379">
        <v>0</v>
      </c>
      <c r="N1379">
        <v>0</v>
      </c>
      <c r="O1379">
        <f>IF(OR(OR(Sheet1[[#This Row],[bars ind. direction]],Sheet1[[#This Row],[bars ind. magnitude]]),Sheet1[[#This Row],[bars ind. output]]),1,0)</f>
        <v>0</v>
      </c>
      <c r="P1379">
        <v>0</v>
      </c>
      <c r="Q1379">
        <v>0</v>
      </c>
      <c r="R1379">
        <v>0</v>
      </c>
      <c r="S1379">
        <f>IF(OR(OR(Sheet1[[#This Row],[values ind. direction]],Sheet1[[#This Row],[values ind. magnitude]]),Sheet1[[#This Row],[values ind. output]]),1,0)</f>
        <v>0</v>
      </c>
      <c r="T1379">
        <v>0</v>
      </c>
      <c r="U1379">
        <v>0</v>
      </c>
      <c r="V1379">
        <f>IF(OR(Sheet1[[#This Row],[axis ind. magnitude]],Sheet1[[#This Row],[axis ind. output]]),1,0)</f>
        <v>0</v>
      </c>
      <c r="W1379">
        <v>0</v>
      </c>
      <c r="X1379">
        <v>0</v>
      </c>
      <c r="Y1379">
        <v>1</v>
      </c>
      <c r="AA1379">
        <v>0</v>
      </c>
    </row>
    <row r="1380" spans="1:27" x14ac:dyDescent="0.2">
      <c r="A1380" t="s">
        <v>957</v>
      </c>
      <c r="B1380" t="s">
        <v>60</v>
      </c>
      <c r="C1380" t="s">
        <v>31</v>
      </c>
      <c r="D1380" t="s">
        <v>18</v>
      </c>
      <c r="E1380">
        <v>0</v>
      </c>
      <c r="F1380">
        <v>0</v>
      </c>
      <c r="G1380">
        <f>IF(OR(Sheet1[[#This Row],[position ind. direction]:[position ind. magnitude]]),1,0)</f>
        <v>0</v>
      </c>
      <c r="H1380">
        <v>0</v>
      </c>
      <c r="I1380">
        <v>0</v>
      </c>
      <c r="J1380">
        <v>0</v>
      </c>
      <c r="K1380">
        <f>IF(OR(OR(Sheet1[[#This Row],[color ind. direction]],Sheet1[[#This Row],[color ind. magnitude]]),Sheet1[[#This Row],[color ind. output]]),1,0)</f>
        <v>0</v>
      </c>
      <c r="L1380">
        <v>0</v>
      </c>
      <c r="M1380">
        <v>0</v>
      </c>
      <c r="N1380">
        <v>0</v>
      </c>
      <c r="O1380">
        <f>IF(OR(OR(Sheet1[[#This Row],[bars ind. direction]],Sheet1[[#This Row],[bars ind. magnitude]]),Sheet1[[#This Row],[bars ind. output]]),1,0)</f>
        <v>0</v>
      </c>
      <c r="P1380">
        <v>0</v>
      </c>
      <c r="Q1380">
        <v>0</v>
      </c>
      <c r="R1380">
        <v>0</v>
      </c>
      <c r="S1380">
        <f>IF(OR(OR(Sheet1[[#This Row],[values ind. direction]],Sheet1[[#This Row],[values ind. magnitude]]),Sheet1[[#This Row],[values ind. output]]),1,0)</f>
        <v>0</v>
      </c>
      <c r="T1380">
        <v>0</v>
      </c>
      <c r="U1380">
        <v>0</v>
      </c>
      <c r="V1380">
        <f>IF(OR(Sheet1[[#This Row],[axis ind. magnitude]],Sheet1[[#This Row],[axis ind. output]]),1,0)</f>
        <v>0</v>
      </c>
      <c r="W1380">
        <v>0</v>
      </c>
      <c r="X1380">
        <v>0</v>
      </c>
      <c r="Y1380">
        <v>1</v>
      </c>
      <c r="AA1380">
        <v>0</v>
      </c>
    </row>
    <row r="1381" spans="1:27" x14ac:dyDescent="0.2">
      <c r="A1381" t="s">
        <v>957</v>
      </c>
      <c r="B1381" t="s">
        <v>60</v>
      </c>
      <c r="C1381" t="s">
        <v>31</v>
      </c>
      <c r="D1381" t="s">
        <v>1085</v>
      </c>
      <c r="E1381">
        <v>0</v>
      </c>
      <c r="F1381">
        <v>0</v>
      </c>
      <c r="G1381">
        <f>IF(OR(Sheet1[[#This Row],[position ind. direction]:[position ind. magnitude]]),1,0)</f>
        <v>0</v>
      </c>
      <c r="H1381">
        <v>0</v>
      </c>
      <c r="I1381">
        <v>0</v>
      </c>
      <c r="J1381">
        <v>0</v>
      </c>
      <c r="K1381">
        <f>IF(OR(OR(Sheet1[[#This Row],[color ind. direction]],Sheet1[[#This Row],[color ind. magnitude]]),Sheet1[[#This Row],[color ind. output]]),1,0)</f>
        <v>0</v>
      </c>
      <c r="L1381">
        <v>0</v>
      </c>
      <c r="M1381">
        <v>0</v>
      </c>
      <c r="N1381">
        <v>0</v>
      </c>
      <c r="O1381">
        <f>IF(OR(OR(Sheet1[[#This Row],[bars ind. direction]],Sheet1[[#This Row],[bars ind. magnitude]]),Sheet1[[#This Row],[bars ind. output]]),1,0)</f>
        <v>0</v>
      </c>
      <c r="P1381">
        <v>0</v>
      </c>
      <c r="Q1381">
        <v>0</v>
      </c>
      <c r="R1381">
        <v>0</v>
      </c>
      <c r="S1381">
        <f>IF(OR(OR(Sheet1[[#This Row],[values ind. direction]],Sheet1[[#This Row],[values ind. magnitude]]),Sheet1[[#This Row],[values ind. output]]),1,0)</f>
        <v>0</v>
      </c>
      <c r="T1381">
        <v>0</v>
      </c>
      <c r="U1381">
        <v>0</v>
      </c>
      <c r="V1381">
        <f>IF(OR(Sheet1[[#This Row],[axis ind. magnitude]],Sheet1[[#This Row],[axis ind. output]]),1,0)</f>
        <v>0</v>
      </c>
      <c r="W1381">
        <v>0</v>
      </c>
      <c r="X1381">
        <v>0</v>
      </c>
      <c r="Y1381">
        <v>1</v>
      </c>
      <c r="AA1381">
        <v>0</v>
      </c>
    </row>
    <row r="1382" spans="1:27" x14ac:dyDescent="0.2">
      <c r="A1382" t="s">
        <v>957</v>
      </c>
      <c r="B1382" t="s">
        <v>60</v>
      </c>
      <c r="C1382" t="s">
        <v>31</v>
      </c>
      <c r="D1382" t="s">
        <v>1086</v>
      </c>
      <c r="E1382">
        <v>0</v>
      </c>
      <c r="F1382">
        <v>1</v>
      </c>
      <c r="G1382">
        <f>IF(OR(Sheet1[[#This Row],[position ind. direction]:[position ind. magnitude]]),1,0)</f>
        <v>1</v>
      </c>
      <c r="H1382">
        <v>0</v>
      </c>
      <c r="I1382">
        <v>0</v>
      </c>
      <c r="J1382">
        <v>0</v>
      </c>
      <c r="K1382">
        <f>IF(OR(OR(Sheet1[[#This Row],[color ind. direction]],Sheet1[[#This Row],[color ind. magnitude]]),Sheet1[[#This Row],[color ind. output]]),1,0)</f>
        <v>0</v>
      </c>
      <c r="L1382">
        <v>1</v>
      </c>
      <c r="M1382">
        <v>1</v>
      </c>
      <c r="N1382">
        <v>0</v>
      </c>
      <c r="O1382">
        <f>IF(OR(OR(Sheet1[[#This Row],[bars ind. direction]],Sheet1[[#This Row],[bars ind. magnitude]]),Sheet1[[#This Row],[bars ind. output]]),1,0)</f>
        <v>1</v>
      </c>
      <c r="P1382">
        <v>0</v>
      </c>
      <c r="Q1382">
        <v>0</v>
      </c>
      <c r="R1382">
        <v>0</v>
      </c>
      <c r="S1382">
        <f>IF(OR(OR(Sheet1[[#This Row],[values ind. direction]],Sheet1[[#This Row],[values ind. magnitude]]),Sheet1[[#This Row],[values ind. output]]),1,0)</f>
        <v>0</v>
      </c>
      <c r="T1382">
        <v>0</v>
      </c>
      <c r="U1382">
        <v>0</v>
      </c>
      <c r="V1382">
        <f>IF(OR(Sheet1[[#This Row],[axis ind. magnitude]],Sheet1[[#This Row],[axis ind. output]]),1,0)</f>
        <v>0</v>
      </c>
      <c r="W1382">
        <v>0</v>
      </c>
      <c r="X1382">
        <v>0</v>
      </c>
      <c r="Y1382">
        <v>0</v>
      </c>
      <c r="AA1382">
        <v>0</v>
      </c>
    </row>
    <row r="1383" spans="1:27" x14ac:dyDescent="0.2">
      <c r="A1383" t="s">
        <v>957</v>
      </c>
      <c r="B1383" t="s">
        <v>60</v>
      </c>
      <c r="C1383" t="s">
        <v>31</v>
      </c>
      <c r="D1383" t="s">
        <v>1059</v>
      </c>
      <c r="E1383">
        <v>0</v>
      </c>
      <c r="F1383">
        <v>0</v>
      </c>
      <c r="G1383">
        <f>IF(OR(Sheet1[[#This Row],[position ind. direction]:[position ind. magnitude]]),1,0)</f>
        <v>0</v>
      </c>
      <c r="H1383">
        <v>0</v>
      </c>
      <c r="I1383">
        <v>0</v>
      </c>
      <c r="J1383">
        <v>0</v>
      </c>
      <c r="K1383">
        <f>IF(OR(OR(Sheet1[[#This Row],[color ind. direction]],Sheet1[[#This Row],[color ind. magnitude]]),Sheet1[[#This Row],[color ind. output]]),1,0)</f>
        <v>0</v>
      </c>
      <c r="L1383">
        <v>0</v>
      </c>
      <c r="M1383">
        <v>0</v>
      </c>
      <c r="N1383">
        <v>0</v>
      </c>
      <c r="O1383">
        <f>IF(OR(OR(Sheet1[[#This Row],[bars ind. direction]],Sheet1[[#This Row],[bars ind. magnitude]]),Sheet1[[#This Row],[bars ind. output]]),1,0)</f>
        <v>0</v>
      </c>
      <c r="P1383">
        <v>0</v>
      </c>
      <c r="Q1383">
        <v>0</v>
      </c>
      <c r="R1383">
        <v>0</v>
      </c>
      <c r="S1383">
        <f>IF(OR(OR(Sheet1[[#This Row],[values ind. direction]],Sheet1[[#This Row],[values ind. magnitude]]),Sheet1[[#This Row],[values ind. output]]),1,0)</f>
        <v>0</v>
      </c>
      <c r="T1383">
        <v>0</v>
      </c>
      <c r="U1383">
        <v>0</v>
      </c>
      <c r="V1383">
        <f>IF(OR(Sheet1[[#This Row],[axis ind. magnitude]],Sheet1[[#This Row],[axis ind. output]]),1,0)</f>
        <v>0</v>
      </c>
      <c r="W1383">
        <v>0</v>
      </c>
      <c r="X1383">
        <v>0</v>
      </c>
      <c r="Y1383">
        <v>1</v>
      </c>
      <c r="AA1383">
        <v>0</v>
      </c>
    </row>
    <row r="1384" spans="1:27" x14ac:dyDescent="0.2">
      <c r="A1384" t="s">
        <v>957</v>
      </c>
      <c r="B1384" t="s">
        <v>60</v>
      </c>
      <c r="C1384" t="s">
        <v>31</v>
      </c>
      <c r="D1384" t="s">
        <v>1087</v>
      </c>
      <c r="E1384">
        <v>0</v>
      </c>
      <c r="F1384">
        <v>0</v>
      </c>
      <c r="G1384">
        <f>IF(OR(Sheet1[[#This Row],[position ind. direction]:[position ind. magnitude]]),1,0)</f>
        <v>0</v>
      </c>
      <c r="H1384">
        <v>0</v>
      </c>
      <c r="I1384">
        <v>0</v>
      </c>
      <c r="J1384">
        <v>0</v>
      </c>
      <c r="K1384">
        <f>IF(OR(OR(Sheet1[[#This Row],[color ind. direction]],Sheet1[[#This Row],[color ind. magnitude]]),Sheet1[[#This Row],[color ind. output]]),1,0)</f>
        <v>0</v>
      </c>
      <c r="L1384">
        <v>0</v>
      </c>
      <c r="M1384">
        <v>0</v>
      </c>
      <c r="N1384">
        <v>0</v>
      </c>
      <c r="O1384">
        <f>IF(OR(OR(Sheet1[[#This Row],[bars ind. direction]],Sheet1[[#This Row],[bars ind. magnitude]]),Sheet1[[#This Row],[bars ind. output]]),1,0)</f>
        <v>0</v>
      </c>
      <c r="P1384">
        <v>1</v>
      </c>
      <c r="Q1384">
        <v>1</v>
      </c>
      <c r="R1384">
        <v>0</v>
      </c>
      <c r="S1384">
        <f>IF(OR(OR(Sheet1[[#This Row],[values ind. direction]],Sheet1[[#This Row],[values ind. magnitude]]),Sheet1[[#This Row],[values ind. output]]),1,0)</f>
        <v>1</v>
      </c>
      <c r="T1384">
        <v>0</v>
      </c>
      <c r="U1384">
        <v>0</v>
      </c>
      <c r="V1384">
        <f>IF(OR(Sheet1[[#This Row],[axis ind. magnitude]],Sheet1[[#This Row],[axis ind. output]]),1,0)</f>
        <v>0</v>
      </c>
      <c r="W1384">
        <v>0</v>
      </c>
      <c r="X1384">
        <v>0</v>
      </c>
      <c r="Y1384">
        <v>0</v>
      </c>
      <c r="AA1384">
        <v>0</v>
      </c>
    </row>
    <row r="1385" spans="1:27" x14ac:dyDescent="0.2">
      <c r="A1385" t="s">
        <v>957</v>
      </c>
      <c r="B1385" t="s">
        <v>60</v>
      </c>
      <c r="C1385" t="s">
        <v>31</v>
      </c>
      <c r="D1385" t="s">
        <v>18</v>
      </c>
      <c r="E1385">
        <v>0</v>
      </c>
      <c r="F1385">
        <v>0</v>
      </c>
      <c r="G1385">
        <f>IF(OR(Sheet1[[#This Row],[position ind. direction]:[position ind. magnitude]]),1,0)</f>
        <v>0</v>
      </c>
      <c r="H1385">
        <v>0</v>
      </c>
      <c r="I1385">
        <v>0</v>
      </c>
      <c r="J1385">
        <v>0</v>
      </c>
      <c r="K1385">
        <f>IF(OR(OR(Sheet1[[#This Row],[color ind. direction]],Sheet1[[#This Row],[color ind. magnitude]]),Sheet1[[#This Row],[color ind. output]]),1,0)</f>
        <v>0</v>
      </c>
      <c r="L1385">
        <v>0</v>
      </c>
      <c r="M1385">
        <v>0</v>
      </c>
      <c r="N1385">
        <v>0</v>
      </c>
      <c r="O1385">
        <f>IF(OR(OR(Sheet1[[#This Row],[bars ind. direction]],Sheet1[[#This Row],[bars ind. magnitude]]),Sheet1[[#This Row],[bars ind. output]]),1,0)</f>
        <v>0</v>
      </c>
      <c r="P1385">
        <v>0</v>
      </c>
      <c r="Q1385">
        <v>0</v>
      </c>
      <c r="R1385">
        <v>0</v>
      </c>
      <c r="S1385">
        <f>IF(OR(OR(Sheet1[[#This Row],[values ind. direction]],Sheet1[[#This Row],[values ind. magnitude]]),Sheet1[[#This Row],[values ind. output]]),1,0)</f>
        <v>0</v>
      </c>
      <c r="T1385">
        <v>0</v>
      </c>
      <c r="U1385">
        <v>0</v>
      </c>
      <c r="V1385">
        <f>IF(OR(Sheet1[[#This Row],[axis ind. magnitude]],Sheet1[[#This Row],[axis ind. output]]),1,0)</f>
        <v>0</v>
      </c>
      <c r="W1385">
        <v>0</v>
      </c>
      <c r="X1385">
        <v>0</v>
      </c>
      <c r="Y1385">
        <v>1</v>
      </c>
      <c r="AA1385">
        <v>0</v>
      </c>
    </row>
    <row r="1386" spans="1:27" x14ac:dyDescent="0.2">
      <c r="A1386" t="s">
        <v>957</v>
      </c>
      <c r="B1386" t="s">
        <v>60</v>
      </c>
      <c r="C1386" t="s">
        <v>31</v>
      </c>
      <c r="D1386" t="s">
        <v>1088</v>
      </c>
      <c r="E1386">
        <v>0</v>
      </c>
      <c r="F1386">
        <v>0</v>
      </c>
      <c r="G1386">
        <f>IF(OR(Sheet1[[#This Row],[position ind. direction]:[position ind. magnitude]]),1,0)</f>
        <v>0</v>
      </c>
      <c r="H1386">
        <v>0</v>
      </c>
      <c r="I1386">
        <v>0</v>
      </c>
      <c r="J1386">
        <v>0</v>
      </c>
      <c r="K1386">
        <f>IF(OR(OR(Sheet1[[#This Row],[color ind. direction]],Sheet1[[#This Row],[color ind. magnitude]]),Sheet1[[#This Row],[color ind. output]]),1,0)</f>
        <v>0</v>
      </c>
      <c r="L1386">
        <v>0</v>
      </c>
      <c r="M1386">
        <v>0</v>
      </c>
      <c r="N1386">
        <v>0</v>
      </c>
      <c r="O1386">
        <f>IF(OR(OR(Sheet1[[#This Row],[bars ind. direction]],Sheet1[[#This Row],[bars ind. magnitude]]),Sheet1[[#This Row],[bars ind. output]]),1,0)</f>
        <v>0</v>
      </c>
      <c r="P1386">
        <v>1</v>
      </c>
      <c r="Q1386">
        <v>0</v>
      </c>
      <c r="R1386">
        <v>0</v>
      </c>
      <c r="S1386">
        <f>IF(OR(OR(Sheet1[[#This Row],[values ind. direction]],Sheet1[[#This Row],[values ind. magnitude]]),Sheet1[[#This Row],[values ind. output]]),1,0)</f>
        <v>1</v>
      </c>
      <c r="T1386">
        <v>0</v>
      </c>
      <c r="U1386">
        <v>0</v>
      </c>
      <c r="V1386">
        <f>IF(OR(Sheet1[[#This Row],[axis ind. magnitude]],Sheet1[[#This Row],[axis ind. output]]),1,0)</f>
        <v>0</v>
      </c>
      <c r="W1386">
        <v>0</v>
      </c>
      <c r="X1386">
        <v>0</v>
      </c>
      <c r="Y1386">
        <v>0</v>
      </c>
      <c r="AA1386">
        <v>0</v>
      </c>
    </row>
    <row r="1387" spans="1:27" x14ac:dyDescent="0.2">
      <c r="A1387" t="s">
        <v>957</v>
      </c>
      <c r="B1387" t="s">
        <v>60</v>
      </c>
      <c r="C1387" t="s">
        <v>31</v>
      </c>
      <c r="D1387" t="s">
        <v>1089</v>
      </c>
      <c r="E1387">
        <v>0</v>
      </c>
      <c r="F1387">
        <v>0</v>
      </c>
      <c r="G1387">
        <f>IF(OR(Sheet1[[#This Row],[position ind. direction]:[position ind. magnitude]]),1,0)</f>
        <v>0</v>
      </c>
      <c r="H1387">
        <v>0</v>
      </c>
      <c r="I1387">
        <v>0</v>
      </c>
      <c r="J1387">
        <v>0</v>
      </c>
      <c r="K1387">
        <f>IF(OR(OR(Sheet1[[#This Row],[color ind. direction]],Sheet1[[#This Row],[color ind. magnitude]]),Sheet1[[#This Row],[color ind. output]]),1,0)</f>
        <v>0</v>
      </c>
      <c r="L1387">
        <v>0</v>
      </c>
      <c r="M1387">
        <v>0</v>
      </c>
      <c r="N1387">
        <v>0</v>
      </c>
      <c r="O1387">
        <f>IF(OR(OR(Sheet1[[#This Row],[bars ind. direction]],Sheet1[[#This Row],[bars ind. magnitude]]),Sheet1[[#This Row],[bars ind. output]]),1,0)</f>
        <v>0</v>
      </c>
      <c r="P1387">
        <v>0</v>
      </c>
      <c r="Q1387">
        <v>0</v>
      </c>
      <c r="R1387">
        <v>0</v>
      </c>
      <c r="S1387">
        <f>IF(OR(OR(Sheet1[[#This Row],[values ind. direction]],Sheet1[[#This Row],[values ind. magnitude]]),Sheet1[[#This Row],[values ind. output]]),1,0)</f>
        <v>0</v>
      </c>
      <c r="T1387">
        <v>0</v>
      </c>
      <c r="U1387">
        <v>0</v>
      </c>
      <c r="V1387">
        <f>IF(OR(Sheet1[[#This Row],[axis ind. magnitude]],Sheet1[[#This Row],[axis ind. output]]),1,0)</f>
        <v>0</v>
      </c>
      <c r="W1387">
        <v>0</v>
      </c>
      <c r="X1387">
        <v>0</v>
      </c>
      <c r="Y1387">
        <v>1</v>
      </c>
      <c r="AA1387">
        <v>0</v>
      </c>
    </row>
    <row r="1388" spans="1:27" x14ac:dyDescent="0.2">
      <c r="A1388" t="s">
        <v>957</v>
      </c>
      <c r="B1388" t="s">
        <v>60</v>
      </c>
      <c r="C1388" t="s">
        <v>31</v>
      </c>
      <c r="D1388" t="s">
        <v>1063</v>
      </c>
      <c r="E1388">
        <v>0</v>
      </c>
      <c r="F1388">
        <v>0</v>
      </c>
      <c r="G1388">
        <f>IF(OR(Sheet1[[#This Row],[position ind. direction]:[position ind. magnitude]]),1,0)</f>
        <v>0</v>
      </c>
      <c r="H1388">
        <v>1</v>
      </c>
      <c r="I1388">
        <v>0</v>
      </c>
      <c r="J1388">
        <v>0</v>
      </c>
      <c r="K1388">
        <f>IF(OR(OR(Sheet1[[#This Row],[color ind. direction]],Sheet1[[#This Row],[color ind. magnitude]]),Sheet1[[#This Row],[color ind. output]]),1,0)</f>
        <v>1</v>
      </c>
      <c r="L1388">
        <v>1</v>
      </c>
      <c r="M1388">
        <v>1</v>
      </c>
      <c r="N1388">
        <v>1</v>
      </c>
      <c r="O1388">
        <f>IF(OR(OR(Sheet1[[#This Row],[bars ind. direction]],Sheet1[[#This Row],[bars ind. magnitude]]),Sheet1[[#This Row],[bars ind. output]]),1,0)</f>
        <v>1</v>
      </c>
      <c r="P1388">
        <v>0</v>
      </c>
      <c r="Q1388">
        <v>0</v>
      </c>
      <c r="R1388">
        <v>0</v>
      </c>
      <c r="S1388">
        <f>IF(OR(OR(Sheet1[[#This Row],[values ind. direction]],Sheet1[[#This Row],[values ind. magnitude]]),Sheet1[[#This Row],[values ind. output]]),1,0)</f>
        <v>0</v>
      </c>
      <c r="T1388">
        <v>0</v>
      </c>
      <c r="U1388">
        <v>0</v>
      </c>
      <c r="V1388">
        <f>IF(OR(Sheet1[[#This Row],[axis ind. magnitude]],Sheet1[[#This Row],[axis ind. output]]),1,0)</f>
        <v>0</v>
      </c>
      <c r="W1388">
        <v>0</v>
      </c>
      <c r="X1388">
        <v>0</v>
      </c>
      <c r="Y1388">
        <v>0</v>
      </c>
      <c r="AA1388">
        <v>0</v>
      </c>
    </row>
    <row r="1389" spans="1:27" x14ac:dyDescent="0.2">
      <c r="A1389" t="s">
        <v>957</v>
      </c>
      <c r="B1389" t="s">
        <v>60</v>
      </c>
      <c r="C1389" t="s">
        <v>31</v>
      </c>
      <c r="D1389" t="s">
        <v>1090</v>
      </c>
      <c r="E1389">
        <v>0</v>
      </c>
      <c r="F1389">
        <v>0</v>
      </c>
      <c r="G1389">
        <f>IF(OR(Sheet1[[#This Row],[position ind. direction]:[position ind. magnitude]]),1,0)</f>
        <v>0</v>
      </c>
      <c r="H1389">
        <v>0</v>
      </c>
      <c r="I1389">
        <v>0</v>
      </c>
      <c r="J1389">
        <v>0</v>
      </c>
      <c r="K1389">
        <f>IF(OR(OR(Sheet1[[#This Row],[color ind. direction]],Sheet1[[#This Row],[color ind. magnitude]]),Sheet1[[#This Row],[color ind. output]]),1,0)</f>
        <v>0</v>
      </c>
      <c r="L1389">
        <v>0</v>
      </c>
      <c r="M1389">
        <v>0</v>
      </c>
      <c r="N1389">
        <v>0</v>
      </c>
      <c r="O1389">
        <f>IF(OR(OR(Sheet1[[#This Row],[bars ind. direction]],Sheet1[[#This Row],[bars ind. magnitude]]),Sheet1[[#This Row],[bars ind. output]]),1,0)</f>
        <v>0</v>
      </c>
      <c r="P1389">
        <v>0</v>
      </c>
      <c r="Q1389">
        <v>0</v>
      </c>
      <c r="R1389">
        <v>0</v>
      </c>
      <c r="S1389">
        <f>IF(OR(OR(Sheet1[[#This Row],[values ind. direction]],Sheet1[[#This Row],[values ind. magnitude]]),Sheet1[[#This Row],[values ind. output]]),1,0)</f>
        <v>0</v>
      </c>
      <c r="T1389">
        <v>0</v>
      </c>
      <c r="U1389">
        <v>0</v>
      </c>
      <c r="V1389">
        <f>IF(OR(Sheet1[[#This Row],[axis ind. magnitude]],Sheet1[[#This Row],[axis ind. output]]),1,0)</f>
        <v>0</v>
      </c>
      <c r="W1389">
        <v>0</v>
      </c>
      <c r="X1389">
        <v>0</v>
      </c>
      <c r="Y1389">
        <v>1</v>
      </c>
      <c r="AA1389">
        <v>0</v>
      </c>
    </row>
    <row r="1390" spans="1:27" x14ac:dyDescent="0.2">
      <c r="A1390" t="s">
        <v>957</v>
      </c>
      <c r="B1390" t="s">
        <v>60</v>
      </c>
      <c r="C1390" t="s">
        <v>31</v>
      </c>
      <c r="D1390" t="s">
        <v>1091</v>
      </c>
      <c r="E1390">
        <v>0</v>
      </c>
      <c r="F1390">
        <v>0</v>
      </c>
      <c r="G1390">
        <f>IF(OR(Sheet1[[#This Row],[position ind. direction]:[position ind. magnitude]]),1,0)</f>
        <v>0</v>
      </c>
      <c r="H1390">
        <v>1</v>
      </c>
      <c r="I1390">
        <v>0</v>
      </c>
      <c r="J1390">
        <v>0</v>
      </c>
      <c r="K1390">
        <f>IF(OR(OR(Sheet1[[#This Row],[color ind. direction]],Sheet1[[#This Row],[color ind. magnitude]]),Sheet1[[#This Row],[color ind. output]]),1,0)</f>
        <v>1</v>
      </c>
      <c r="L1390">
        <v>0</v>
      </c>
      <c r="M1390">
        <v>0</v>
      </c>
      <c r="N1390">
        <v>0</v>
      </c>
      <c r="O1390">
        <f>IF(OR(OR(Sheet1[[#This Row],[bars ind. direction]],Sheet1[[#This Row],[bars ind. magnitude]]),Sheet1[[#This Row],[bars ind. output]]),1,0)</f>
        <v>0</v>
      </c>
      <c r="P1390">
        <v>0</v>
      </c>
      <c r="Q1390">
        <v>0</v>
      </c>
      <c r="R1390">
        <v>0</v>
      </c>
      <c r="S1390">
        <f>IF(OR(OR(Sheet1[[#This Row],[values ind. direction]],Sheet1[[#This Row],[values ind. magnitude]]),Sheet1[[#This Row],[values ind. output]]),1,0)</f>
        <v>0</v>
      </c>
      <c r="T1390">
        <v>0</v>
      </c>
      <c r="U1390">
        <v>0</v>
      </c>
      <c r="V1390">
        <f>IF(OR(Sheet1[[#This Row],[axis ind. magnitude]],Sheet1[[#This Row],[axis ind. output]]),1,0)</f>
        <v>0</v>
      </c>
      <c r="W1390">
        <v>0</v>
      </c>
      <c r="X1390">
        <v>0</v>
      </c>
      <c r="Y1390">
        <v>0</v>
      </c>
      <c r="AA1390">
        <v>0</v>
      </c>
    </row>
    <row r="1391" spans="1:27" x14ac:dyDescent="0.2">
      <c r="A1391" t="s">
        <v>957</v>
      </c>
      <c r="B1391" t="s">
        <v>60</v>
      </c>
      <c r="C1391" t="s">
        <v>31</v>
      </c>
      <c r="D1391" t="s">
        <v>395</v>
      </c>
      <c r="E1391">
        <v>0</v>
      </c>
      <c r="F1391">
        <v>0</v>
      </c>
      <c r="G1391">
        <f>IF(OR(Sheet1[[#This Row],[position ind. direction]:[position ind. magnitude]]),1,0)</f>
        <v>0</v>
      </c>
      <c r="H1391">
        <v>1</v>
      </c>
      <c r="I1391">
        <v>0</v>
      </c>
      <c r="J1391">
        <v>0</v>
      </c>
      <c r="K1391">
        <f>IF(OR(OR(Sheet1[[#This Row],[color ind. direction]],Sheet1[[#This Row],[color ind. magnitude]]),Sheet1[[#This Row],[color ind. output]]),1,0)</f>
        <v>1</v>
      </c>
      <c r="L1391">
        <v>0</v>
      </c>
      <c r="M1391">
        <v>0</v>
      </c>
      <c r="N1391">
        <v>0</v>
      </c>
      <c r="O1391">
        <f>IF(OR(OR(Sheet1[[#This Row],[bars ind. direction]],Sheet1[[#This Row],[bars ind. magnitude]]),Sheet1[[#This Row],[bars ind. output]]),1,0)</f>
        <v>0</v>
      </c>
      <c r="P1391">
        <v>0</v>
      </c>
      <c r="Q1391">
        <v>0</v>
      </c>
      <c r="R1391">
        <v>0</v>
      </c>
      <c r="S1391">
        <f>IF(OR(OR(Sheet1[[#This Row],[values ind. direction]],Sheet1[[#This Row],[values ind. magnitude]]),Sheet1[[#This Row],[values ind. output]]),1,0)</f>
        <v>0</v>
      </c>
      <c r="T1391">
        <v>0</v>
      </c>
      <c r="U1391">
        <v>0</v>
      </c>
      <c r="V1391">
        <f>IF(OR(Sheet1[[#This Row],[axis ind. magnitude]],Sheet1[[#This Row],[axis ind. output]]),1,0)</f>
        <v>0</v>
      </c>
      <c r="W1391">
        <v>0</v>
      </c>
      <c r="X1391">
        <v>0</v>
      </c>
      <c r="Y1391">
        <v>0</v>
      </c>
      <c r="AA1391">
        <v>0</v>
      </c>
    </row>
    <row r="1392" spans="1:27" x14ac:dyDescent="0.2">
      <c r="A1392" t="s">
        <v>957</v>
      </c>
      <c r="B1392" t="s">
        <v>60</v>
      </c>
      <c r="C1392" t="s">
        <v>22</v>
      </c>
      <c r="E1392">
        <v>0</v>
      </c>
      <c r="F1392">
        <v>0</v>
      </c>
      <c r="G1392">
        <f>IF(OR(Sheet1[[#This Row],[position ind. direction]:[position ind. magnitude]]),1,0)</f>
        <v>0</v>
      </c>
      <c r="H1392">
        <v>0</v>
      </c>
      <c r="I1392">
        <v>0</v>
      </c>
      <c r="J1392">
        <v>0</v>
      </c>
      <c r="K1392">
        <f>IF(OR(OR(Sheet1[[#This Row],[color ind. direction]],Sheet1[[#This Row],[color ind. magnitude]]),Sheet1[[#This Row],[color ind. output]]),1,0)</f>
        <v>0</v>
      </c>
      <c r="L1392">
        <v>0</v>
      </c>
      <c r="M1392">
        <v>0</v>
      </c>
      <c r="N1392">
        <v>0</v>
      </c>
      <c r="O1392">
        <f>IF(OR(OR(Sheet1[[#This Row],[bars ind. direction]],Sheet1[[#This Row],[bars ind. magnitude]]),Sheet1[[#This Row],[bars ind. output]]),1,0)</f>
        <v>0</v>
      </c>
      <c r="P1392">
        <v>0</v>
      </c>
      <c r="Q1392">
        <v>0</v>
      </c>
      <c r="R1392">
        <v>0</v>
      </c>
      <c r="S1392">
        <f>IF(OR(OR(Sheet1[[#This Row],[values ind. direction]],Sheet1[[#This Row],[values ind. magnitude]]),Sheet1[[#This Row],[values ind. output]]),1,0)</f>
        <v>0</v>
      </c>
      <c r="T1392">
        <v>0</v>
      </c>
      <c r="U1392">
        <v>0</v>
      </c>
      <c r="V1392">
        <f>IF(OR(Sheet1[[#This Row],[axis ind. magnitude]],Sheet1[[#This Row],[axis ind. output]]),1,0)</f>
        <v>0</v>
      </c>
      <c r="W1392">
        <v>0</v>
      </c>
      <c r="X1392">
        <v>0</v>
      </c>
      <c r="Y1392">
        <v>0</v>
      </c>
      <c r="AA1392">
        <v>1</v>
      </c>
    </row>
    <row r="1393" spans="1:27" x14ac:dyDescent="0.2">
      <c r="A1393" t="s">
        <v>957</v>
      </c>
      <c r="B1393" t="s">
        <v>60</v>
      </c>
      <c r="C1393" t="s">
        <v>31</v>
      </c>
      <c r="E1393">
        <v>0</v>
      </c>
      <c r="F1393">
        <v>0</v>
      </c>
      <c r="G1393">
        <f>IF(OR(Sheet1[[#This Row],[position ind. direction]:[position ind. magnitude]]),1,0)</f>
        <v>0</v>
      </c>
      <c r="H1393">
        <v>0</v>
      </c>
      <c r="I1393">
        <v>0</v>
      </c>
      <c r="J1393">
        <v>0</v>
      </c>
      <c r="K1393">
        <f>IF(OR(OR(Sheet1[[#This Row],[color ind. direction]],Sheet1[[#This Row],[color ind. magnitude]]),Sheet1[[#This Row],[color ind. output]]),1,0)</f>
        <v>0</v>
      </c>
      <c r="L1393">
        <v>0</v>
      </c>
      <c r="M1393">
        <v>0</v>
      </c>
      <c r="N1393">
        <v>0</v>
      </c>
      <c r="O1393">
        <f>IF(OR(OR(Sheet1[[#This Row],[bars ind. direction]],Sheet1[[#This Row],[bars ind. magnitude]]),Sheet1[[#This Row],[bars ind. output]]),1,0)</f>
        <v>0</v>
      </c>
      <c r="P1393">
        <v>0</v>
      </c>
      <c r="Q1393">
        <v>0</v>
      </c>
      <c r="R1393">
        <v>0</v>
      </c>
      <c r="S1393">
        <f>IF(OR(OR(Sheet1[[#This Row],[values ind. direction]],Sheet1[[#This Row],[values ind. magnitude]]),Sheet1[[#This Row],[values ind. output]]),1,0)</f>
        <v>0</v>
      </c>
      <c r="T1393">
        <v>0</v>
      </c>
      <c r="U1393">
        <v>0</v>
      </c>
      <c r="V1393">
        <f>IF(OR(Sheet1[[#This Row],[axis ind. magnitude]],Sheet1[[#This Row],[axis ind. output]]),1,0)</f>
        <v>0</v>
      </c>
      <c r="W1393">
        <v>0</v>
      </c>
      <c r="X1393">
        <v>0</v>
      </c>
      <c r="Y1393">
        <v>0</v>
      </c>
      <c r="AA1393">
        <v>1</v>
      </c>
    </row>
    <row r="1394" spans="1:27" x14ac:dyDescent="0.2">
      <c r="A1394" t="s">
        <v>957</v>
      </c>
      <c r="B1394" t="s">
        <v>21</v>
      </c>
      <c r="C1394" t="s">
        <v>22</v>
      </c>
      <c r="D1394" t="s">
        <v>1092</v>
      </c>
      <c r="E1394">
        <v>0</v>
      </c>
      <c r="F1394">
        <v>0</v>
      </c>
      <c r="G1394">
        <f>IF(OR(Sheet1[[#This Row],[position ind. direction]:[position ind. magnitude]]),1,0)</f>
        <v>0</v>
      </c>
      <c r="H1394">
        <v>0</v>
      </c>
      <c r="I1394">
        <v>0</v>
      </c>
      <c r="J1394">
        <v>0</v>
      </c>
      <c r="K1394">
        <f>IF(OR(OR(Sheet1[[#This Row],[color ind. direction]],Sheet1[[#This Row],[color ind. magnitude]]),Sheet1[[#This Row],[color ind. output]]),1,0)</f>
        <v>0</v>
      </c>
      <c r="L1394">
        <v>0</v>
      </c>
      <c r="M1394">
        <v>0</v>
      </c>
      <c r="N1394">
        <v>0</v>
      </c>
      <c r="O1394">
        <f>IF(OR(OR(Sheet1[[#This Row],[bars ind. direction]],Sheet1[[#This Row],[bars ind. magnitude]]),Sheet1[[#This Row],[bars ind. output]]),1,0)</f>
        <v>0</v>
      </c>
      <c r="P1394">
        <v>0</v>
      </c>
      <c r="Q1394">
        <v>1</v>
      </c>
      <c r="R1394">
        <v>0</v>
      </c>
      <c r="S1394">
        <f>IF(OR(OR(Sheet1[[#This Row],[values ind. direction]],Sheet1[[#This Row],[values ind. magnitude]]),Sheet1[[#This Row],[values ind. output]]),1,0)</f>
        <v>1</v>
      </c>
      <c r="T1394">
        <v>0</v>
      </c>
      <c r="U1394">
        <v>0</v>
      </c>
      <c r="V1394">
        <f>IF(OR(Sheet1[[#This Row],[axis ind. magnitude]],Sheet1[[#This Row],[axis ind. output]]),1,0)</f>
        <v>0</v>
      </c>
      <c r="W1394">
        <v>1</v>
      </c>
      <c r="X1394">
        <v>0</v>
      </c>
      <c r="Y1394">
        <v>0</v>
      </c>
      <c r="AA1394">
        <v>0</v>
      </c>
    </row>
    <row r="1395" spans="1:27" x14ac:dyDescent="0.2">
      <c r="A1395" t="s">
        <v>957</v>
      </c>
      <c r="B1395" t="s">
        <v>21</v>
      </c>
      <c r="C1395" t="s">
        <v>22</v>
      </c>
      <c r="D1395" t="s">
        <v>1093</v>
      </c>
      <c r="E1395">
        <v>0</v>
      </c>
      <c r="F1395">
        <v>1</v>
      </c>
      <c r="G1395">
        <f>IF(OR(Sheet1[[#This Row],[position ind. direction]:[position ind. magnitude]]),1,0)</f>
        <v>1</v>
      </c>
      <c r="H1395">
        <v>0</v>
      </c>
      <c r="I1395">
        <v>0</v>
      </c>
      <c r="J1395">
        <v>0</v>
      </c>
      <c r="K1395">
        <f>IF(OR(OR(Sheet1[[#This Row],[color ind. direction]],Sheet1[[#This Row],[color ind. magnitude]]),Sheet1[[#This Row],[color ind. output]]),1,0)</f>
        <v>0</v>
      </c>
      <c r="L1395">
        <v>0</v>
      </c>
      <c r="M1395">
        <v>1</v>
      </c>
      <c r="N1395">
        <v>0</v>
      </c>
      <c r="O1395">
        <f>IF(OR(OR(Sheet1[[#This Row],[bars ind. direction]],Sheet1[[#This Row],[bars ind. magnitude]]),Sheet1[[#This Row],[bars ind. output]]),1,0)</f>
        <v>1</v>
      </c>
      <c r="P1395">
        <v>0</v>
      </c>
      <c r="Q1395">
        <v>0</v>
      </c>
      <c r="R1395">
        <v>0</v>
      </c>
      <c r="S1395">
        <f>IF(OR(OR(Sheet1[[#This Row],[values ind. direction]],Sheet1[[#This Row],[values ind. magnitude]]),Sheet1[[#This Row],[values ind. output]]),1,0)</f>
        <v>0</v>
      </c>
      <c r="T1395">
        <v>0</v>
      </c>
      <c r="U1395">
        <v>0</v>
      </c>
      <c r="V1395">
        <f>IF(OR(Sheet1[[#This Row],[axis ind. magnitude]],Sheet1[[#This Row],[axis ind. output]]),1,0)</f>
        <v>0</v>
      </c>
      <c r="W1395">
        <v>0</v>
      </c>
      <c r="X1395">
        <v>0</v>
      </c>
      <c r="Y1395">
        <v>0</v>
      </c>
      <c r="AA1395">
        <v>0</v>
      </c>
    </row>
    <row r="1396" spans="1:27" x14ac:dyDescent="0.2">
      <c r="A1396" t="s">
        <v>957</v>
      </c>
      <c r="B1396" t="s">
        <v>21</v>
      </c>
      <c r="C1396" t="s">
        <v>22</v>
      </c>
      <c r="D1396" t="s">
        <v>1094</v>
      </c>
      <c r="E1396">
        <v>0</v>
      </c>
      <c r="F1396">
        <v>0</v>
      </c>
      <c r="G1396">
        <f>IF(OR(Sheet1[[#This Row],[position ind. direction]:[position ind. magnitude]]),1,0)</f>
        <v>0</v>
      </c>
      <c r="H1396">
        <v>0</v>
      </c>
      <c r="I1396">
        <v>0</v>
      </c>
      <c r="J1396">
        <v>0</v>
      </c>
      <c r="K1396">
        <f>IF(OR(OR(Sheet1[[#This Row],[color ind. direction]],Sheet1[[#This Row],[color ind. magnitude]]),Sheet1[[#This Row],[color ind. output]]),1,0)</f>
        <v>0</v>
      </c>
      <c r="L1396">
        <v>0</v>
      </c>
      <c r="M1396">
        <v>0</v>
      </c>
      <c r="N1396">
        <v>0</v>
      </c>
      <c r="O1396">
        <f>IF(OR(OR(Sheet1[[#This Row],[bars ind. direction]],Sheet1[[#This Row],[bars ind. magnitude]]),Sheet1[[#This Row],[bars ind. output]]),1,0)</f>
        <v>0</v>
      </c>
      <c r="P1396">
        <v>0</v>
      </c>
      <c r="Q1396">
        <v>0</v>
      </c>
      <c r="R1396">
        <v>0</v>
      </c>
      <c r="S1396">
        <f>IF(OR(OR(Sheet1[[#This Row],[values ind. direction]],Sheet1[[#This Row],[values ind. magnitude]]),Sheet1[[#This Row],[values ind. output]]),1,0)</f>
        <v>0</v>
      </c>
      <c r="T1396">
        <v>0</v>
      </c>
      <c r="U1396">
        <v>0</v>
      </c>
      <c r="V1396">
        <f>IF(OR(Sheet1[[#This Row],[axis ind. magnitude]],Sheet1[[#This Row],[axis ind. output]]),1,0)</f>
        <v>0</v>
      </c>
      <c r="W1396">
        <v>1</v>
      </c>
      <c r="X1396">
        <v>0</v>
      </c>
      <c r="Y1396">
        <v>0</v>
      </c>
      <c r="AA1396">
        <v>0</v>
      </c>
    </row>
    <row r="1397" spans="1:27" x14ac:dyDescent="0.2">
      <c r="A1397" t="s">
        <v>957</v>
      </c>
      <c r="B1397" t="s">
        <v>21</v>
      </c>
      <c r="C1397" t="s">
        <v>22</v>
      </c>
      <c r="D1397" t="s">
        <v>1095</v>
      </c>
      <c r="E1397">
        <v>0</v>
      </c>
      <c r="F1397">
        <v>0</v>
      </c>
      <c r="G1397">
        <f>IF(OR(Sheet1[[#This Row],[position ind. direction]:[position ind. magnitude]]),1,0)</f>
        <v>0</v>
      </c>
      <c r="H1397">
        <v>1</v>
      </c>
      <c r="I1397">
        <v>0</v>
      </c>
      <c r="J1397">
        <v>0</v>
      </c>
      <c r="K1397">
        <f>IF(OR(OR(Sheet1[[#This Row],[color ind. direction]],Sheet1[[#This Row],[color ind. magnitude]]),Sheet1[[#This Row],[color ind. output]]),1,0)</f>
        <v>1</v>
      </c>
      <c r="L1397">
        <v>1</v>
      </c>
      <c r="M1397">
        <v>1</v>
      </c>
      <c r="N1397">
        <v>1</v>
      </c>
      <c r="O1397">
        <f>IF(OR(OR(Sheet1[[#This Row],[bars ind. direction]],Sheet1[[#This Row],[bars ind. magnitude]]),Sheet1[[#This Row],[bars ind. output]]),1,0)</f>
        <v>1</v>
      </c>
      <c r="P1397">
        <v>0</v>
      </c>
      <c r="Q1397">
        <v>0</v>
      </c>
      <c r="R1397">
        <v>0</v>
      </c>
      <c r="S1397">
        <f>IF(OR(OR(Sheet1[[#This Row],[values ind. direction]],Sheet1[[#This Row],[values ind. magnitude]]),Sheet1[[#This Row],[values ind. output]]),1,0)</f>
        <v>0</v>
      </c>
      <c r="T1397">
        <v>0</v>
      </c>
      <c r="U1397">
        <v>0</v>
      </c>
      <c r="V1397">
        <f>IF(OR(Sheet1[[#This Row],[axis ind. magnitude]],Sheet1[[#This Row],[axis ind. output]]),1,0)</f>
        <v>0</v>
      </c>
      <c r="W1397">
        <v>0</v>
      </c>
      <c r="X1397">
        <v>0</v>
      </c>
      <c r="Y1397">
        <v>0</v>
      </c>
      <c r="AA1397">
        <v>0</v>
      </c>
    </row>
    <row r="1398" spans="1:27" x14ac:dyDescent="0.2">
      <c r="A1398" t="s">
        <v>957</v>
      </c>
      <c r="B1398" t="s">
        <v>21</v>
      </c>
      <c r="C1398" t="s">
        <v>22</v>
      </c>
      <c r="D1398" t="s">
        <v>1096</v>
      </c>
      <c r="E1398">
        <v>0</v>
      </c>
      <c r="F1398">
        <v>1</v>
      </c>
      <c r="G1398">
        <f>IF(OR(Sheet1[[#This Row],[position ind. direction]:[position ind. magnitude]]),1,0)</f>
        <v>1</v>
      </c>
      <c r="H1398">
        <v>1</v>
      </c>
      <c r="I1398">
        <v>0</v>
      </c>
      <c r="J1398">
        <v>0</v>
      </c>
      <c r="K1398">
        <f>IF(OR(OR(Sheet1[[#This Row],[color ind. direction]],Sheet1[[#This Row],[color ind. magnitude]]),Sheet1[[#This Row],[color ind. output]]),1,0)</f>
        <v>1</v>
      </c>
      <c r="L1398">
        <v>1</v>
      </c>
      <c r="M1398">
        <v>1</v>
      </c>
      <c r="N1398">
        <v>1</v>
      </c>
      <c r="O1398">
        <f>IF(OR(OR(Sheet1[[#This Row],[bars ind. direction]],Sheet1[[#This Row],[bars ind. magnitude]]),Sheet1[[#This Row],[bars ind. output]]),1,0)</f>
        <v>1</v>
      </c>
      <c r="P1398">
        <v>1</v>
      </c>
      <c r="Q1398">
        <v>1</v>
      </c>
      <c r="R1398">
        <v>1</v>
      </c>
      <c r="S1398">
        <f>IF(OR(OR(Sheet1[[#This Row],[values ind. direction]],Sheet1[[#This Row],[values ind. magnitude]]),Sheet1[[#This Row],[values ind. output]]),1,0)</f>
        <v>1</v>
      </c>
      <c r="T1398">
        <v>0</v>
      </c>
      <c r="U1398">
        <v>0</v>
      </c>
      <c r="V1398">
        <f>IF(OR(Sheet1[[#This Row],[axis ind. magnitude]],Sheet1[[#This Row],[axis ind. output]]),1,0)</f>
        <v>0</v>
      </c>
      <c r="W1398">
        <v>1</v>
      </c>
      <c r="X1398">
        <v>0</v>
      </c>
      <c r="Y1398">
        <v>1</v>
      </c>
      <c r="AA1398">
        <v>0</v>
      </c>
    </row>
    <row r="1399" spans="1:27" x14ac:dyDescent="0.2">
      <c r="A1399" t="s">
        <v>957</v>
      </c>
      <c r="B1399" t="s">
        <v>21</v>
      </c>
      <c r="C1399" t="s">
        <v>22</v>
      </c>
      <c r="D1399" t="s">
        <v>1097</v>
      </c>
      <c r="E1399">
        <v>0</v>
      </c>
      <c r="F1399">
        <v>0</v>
      </c>
      <c r="G1399">
        <f>IF(OR(Sheet1[[#This Row],[position ind. direction]:[position ind. magnitude]]),1,0)</f>
        <v>0</v>
      </c>
      <c r="H1399">
        <v>0</v>
      </c>
      <c r="I1399">
        <v>0</v>
      </c>
      <c r="J1399">
        <v>0</v>
      </c>
      <c r="K1399">
        <f>IF(OR(OR(Sheet1[[#This Row],[color ind. direction]],Sheet1[[#This Row],[color ind. magnitude]]),Sheet1[[#This Row],[color ind. output]]),1,0)</f>
        <v>0</v>
      </c>
      <c r="L1399">
        <v>0</v>
      </c>
      <c r="M1399">
        <v>0</v>
      </c>
      <c r="N1399">
        <v>0</v>
      </c>
      <c r="O1399">
        <f>IF(OR(OR(Sheet1[[#This Row],[bars ind. direction]],Sheet1[[#This Row],[bars ind. magnitude]]),Sheet1[[#This Row],[bars ind. output]]),1,0)</f>
        <v>0</v>
      </c>
      <c r="P1399">
        <v>0</v>
      </c>
      <c r="Q1399">
        <v>0</v>
      </c>
      <c r="R1399">
        <v>0</v>
      </c>
      <c r="S1399">
        <f>IF(OR(OR(Sheet1[[#This Row],[values ind. direction]],Sheet1[[#This Row],[values ind. magnitude]]),Sheet1[[#This Row],[values ind. output]]),1,0)</f>
        <v>0</v>
      </c>
      <c r="T1399">
        <v>0</v>
      </c>
      <c r="U1399">
        <v>0</v>
      </c>
      <c r="V1399">
        <f>IF(OR(Sheet1[[#This Row],[axis ind. magnitude]],Sheet1[[#This Row],[axis ind. output]]),1,0)</f>
        <v>0</v>
      </c>
      <c r="W1399">
        <v>0</v>
      </c>
      <c r="X1399">
        <v>0</v>
      </c>
      <c r="Y1399">
        <v>0</v>
      </c>
      <c r="AA1399">
        <v>0</v>
      </c>
    </row>
    <row r="1400" spans="1:27" x14ac:dyDescent="0.2">
      <c r="A1400" t="s">
        <v>957</v>
      </c>
      <c r="B1400" t="s">
        <v>21</v>
      </c>
      <c r="C1400" t="s">
        <v>22</v>
      </c>
      <c r="D1400" t="s">
        <v>1098</v>
      </c>
      <c r="E1400">
        <v>0</v>
      </c>
      <c r="F1400">
        <v>0</v>
      </c>
      <c r="G1400">
        <f>IF(OR(Sheet1[[#This Row],[position ind. direction]:[position ind. magnitude]]),1,0)</f>
        <v>0</v>
      </c>
      <c r="H1400">
        <v>0</v>
      </c>
      <c r="I1400">
        <v>0</v>
      </c>
      <c r="J1400">
        <v>0</v>
      </c>
      <c r="K1400">
        <f>IF(OR(OR(Sheet1[[#This Row],[color ind. direction]],Sheet1[[#This Row],[color ind. magnitude]]),Sheet1[[#This Row],[color ind. output]]),1,0)</f>
        <v>0</v>
      </c>
      <c r="L1400">
        <v>0</v>
      </c>
      <c r="M1400">
        <v>1</v>
      </c>
      <c r="N1400">
        <v>1</v>
      </c>
      <c r="O1400">
        <f>IF(OR(OR(Sheet1[[#This Row],[bars ind. direction]],Sheet1[[#This Row],[bars ind. magnitude]]),Sheet1[[#This Row],[bars ind. output]]),1,0)</f>
        <v>1</v>
      </c>
      <c r="P1400">
        <v>0</v>
      </c>
      <c r="Q1400">
        <v>0</v>
      </c>
      <c r="R1400">
        <v>1</v>
      </c>
      <c r="S1400">
        <f>IF(OR(OR(Sheet1[[#This Row],[values ind. direction]],Sheet1[[#This Row],[values ind. magnitude]]),Sheet1[[#This Row],[values ind. output]]),1,0)</f>
        <v>1</v>
      </c>
      <c r="T1400">
        <v>0</v>
      </c>
      <c r="U1400">
        <v>0</v>
      </c>
      <c r="V1400">
        <f>IF(OR(Sheet1[[#This Row],[axis ind. magnitude]],Sheet1[[#This Row],[axis ind. output]]),1,0)</f>
        <v>0</v>
      </c>
      <c r="W1400">
        <v>0</v>
      </c>
      <c r="X1400">
        <v>0</v>
      </c>
      <c r="Y1400">
        <v>0</v>
      </c>
      <c r="AA1400">
        <v>0</v>
      </c>
    </row>
    <row r="1401" spans="1:27" x14ac:dyDescent="0.2">
      <c r="A1401" t="s">
        <v>957</v>
      </c>
      <c r="B1401" t="s">
        <v>21</v>
      </c>
      <c r="C1401" t="s">
        <v>22</v>
      </c>
      <c r="D1401" t="s">
        <v>1099</v>
      </c>
      <c r="E1401">
        <v>0</v>
      </c>
      <c r="F1401">
        <v>0</v>
      </c>
      <c r="G1401">
        <f>IF(OR(Sheet1[[#This Row],[position ind. direction]:[position ind. magnitude]]),1,0)</f>
        <v>0</v>
      </c>
      <c r="H1401">
        <v>1</v>
      </c>
      <c r="I1401">
        <v>0</v>
      </c>
      <c r="J1401">
        <v>0</v>
      </c>
      <c r="K1401">
        <f>IF(OR(OR(Sheet1[[#This Row],[color ind. direction]],Sheet1[[#This Row],[color ind. magnitude]]),Sheet1[[#This Row],[color ind. output]]),1,0)</f>
        <v>1</v>
      </c>
      <c r="L1401">
        <v>1</v>
      </c>
      <c r="M1401">
        <v>1</v>
      </c>
      <c r="N1401">
        <v>1</v>
      </c>
      <c r="O1401">
        <f>IF(OR(OR(Sheet1[[#This Row],[bars ind. direction]],Sheet1[[#This Row],[bars ind. magnitude]]),Sheet1[[#This Row],[bars ind. output]]),1,0)</f>
        <v>1</v>
      </c>
      <c r="P1401">
        <v>0</v>
      </c>
      <c r="Q1401">
        <v>0</v>
      </c>
      <c r="R1401">
        <v>0</v>
      </c>
      <c r="S1401">
        <f>IF(OR(OR(Sheet1[[#This Row],[values ind. direction]],Sheet1[[#This Row],[values ind. magnitude]]),Sheet1[[#This Row],[values ind. output]]),1,0)</f>
        <v>0</v>
      </c>
      <c r="T1401">
        <v>0</v>
      </c>
      <c r="U1401">
        <v>0</v>
      </c>
      <c r="V1401">
        <f>IF(OR(Sheet1[[#This Row],[axis ind. magnitude]],Sheet1[[#This Row],[axis ind. output]]),1,0)</f>
        <v>0</v>
      </c>
      <c r="W1401">
        <v>0</v>
      </c>
      <c r="X1401">
        <v>0</v>
      </c>
      <c r="Y1401">
        <v>0</v>
      </c>
      <c r="AA1401">
        <v>0</v>
      </c>
    </row>
    <row r="1402" spans="1:27" x14ac:dyDescent="0.2">
      <c r="A1402" t="s">
        <v>957</v>
      </c>
      <c r="B1402" t="s">
        <v>21</v>
      </c>
      <c r="C1402" t="s">
        <v>22</v>
      </c>
      <c r="D1402" t="s">
        <v>1100</v>
      </c>
      <c r="E1402">
        <v>0</v>
      </c>
      <c r="F1402">
        <v>0</v>
      </c>
      <c r="G1402">
        <f>IF(OR(Sheet1[[#This Row],[position ind. direction]:[position ind. magnitude]]),1,0)</f>
        <v>0</v>
      </c>
      <c r="H1402">
        <v>0</v>
      </c>
      <c r="I1402">
        <v>0</v>
      </c>
      <c r="J1402">
        <v>0</v>
      </c>
      <c r="K1402">
        <f>IF(OR(OR(Sheet1[[#This Row],[color ind. direction]],Sheet1[[#This Row],[color ind. magnitude]]),Sheet1[[#This Row],[color ind. output]]),1,0)</f>
        <v>0</v>
      </c>
      <c r="L1402">
        <v>0</v>
      </c>
      <c r="M1402">
        <v>0</v>
      </c>
      <c r="N1402">
        <v>0</v>
      </c>
      <c r="O1402">
        <f>IF(OR(OR(Sheet1[[#This Row],[bars ind. direction]],Sheet1[[#This Row],[bars ind. magnitude]]),Sheet1[[#This Row],[bars ind. output]]),1,0)</f>
        <v>0</v>
      </c>
      <c r="P1402">
        <v>0</v>
      </c>
      <c r="Q1402">
        <v>0</v>
      </c>
      <c r="R1402">
        <v>0</v>
      </c>
      <c r="S1402">
        <f>IF(OR(OR(Sheet1[[#This Row],[values ind. direction]],Sheet1[[#This Row],[values ind. magnitude]]),Sheet1[[#This Row],[values ind. output]]),1,0)</f>
        <v>0</v>
      </c>
      <c r="T1402">
        <v>0</v>
      </c>
      <c r="U1402">
        <v>0</v>
      </c>
      <c r="V1402">
        <f>IF(OR(Sheet1[[#This Row],[axis ind. magnitude]],Sheet1[[#This Row],[axis ind. output]]),1,0)</f>
        <v>0</v>
      </c>
      <c r="W1402">
        <v>1</v>
      </c>
      <c r="X1402">
        <v>0</v>
      </c>
      <c r="Y1402">
        <v>0</v>
      </c>
      <c r="AA1402">
        <v>0</v>
      </c>
    </row>
    <row r="1403" spans="1:27" x14ac:dyDescent="0.2">
      <c r="A1403" t="s">
        <v>957</v>
      </c>
      <c r="B1403" t="s">
        <v>21</v>
      </c>
      <c r="C1403" t="s">
        <v>22</v>
      </c>
      <c r="D1403" t="s">
        <v>1101</v>
      </c>
      <c r="E1403">
        <v>0</v>
      </c>
      <c r="F1403">
        <v>1</v>
      </c>
      <c r="G1403">
        <f>IF(OR(Sheet1[[#This Row],[position ind. direction]:[position ind. magnitude]]),1,0)</f>
        <v>1</v>
      </c>
      <c r="H1403">
        <v>1</v>
      </c>
      <c r="I1403">
        <v>0</v>
      </c>
      <c r="J1403">
        <v>0</v>
      </c>
      <c r="K1403">
        <f>IF(OR(OR(Sheet1[[#This Row],[color ind. direction]],Sheet1[[#This Row],[color ind. magnitude]]),Sheet1[[#This Row],[color ind. output]]),1,0)</f>
        <v>1</v>
      </c>
      <c r="L1403">
        <v>1</v>
      </c>
      <c r="M1403">
        <v>1</v>
      </c>
      <c r="N1403">
        <v>1</v>
      </c>
      <c r="O1403">
        <f>IF(OR(OR(Sheet1[[#This Row],[bars ind. direction]],Sheet1[[#This Row],[bars ind. magnitude]]),Sheet1[[#This Row],[bars ind. output]]),1,0)</f>
        <v>1</v>
      </c>
      <c r="P1403">
        <v>1</v>
      </c>
      <c r="Q1403">
        <v>1</v>
      </c>
      <c r="R1403">
        <v>1</v>
      </c>
      <c r="S1403">
        <f>IF(OR(OR(Sheet1[[#This Row],[values ind. direction]],Sheet1[[#This Row],[values ind. magnitude]]),Sheet1[[#This Row],[values ind. output]]),1,0)</f>
        <v>1</v>
      </c>
      <c r="T1403">
        <v>0</v>
      </c>
      <c r="U1403">
        <v>0</v>
      </c>
      <c r="V1403">
        <f>IF(OR(Sheet1[[#This Row],[axis ind. magnitude]],Sheet1[[#This Row],[axis ind. output]]),1,0)</f>
        <v>0</v>
      </c>
      <c r="W1403">
        <v>1</v>
      </c>
      <c r="X1403">
        <v>0</v>
      </c>
      <c r="Y1403">
        <v>1</v>
      </c>
      <c r="AA1403">
        <v>0</v>
      </c>
    </row>
    <row r="1404" spans="1:27" x14ac:dyDescent="0.2">
      <c r="A1404" t="s">
        <v>957</v>
      </c>
      <c r="B1404" t="s">
        <v>21</v>
      </c>
      <c r="C1404" t="s">
        <v>22</v>
      </c>
      <c r="D1404" t="s">
        <v>1102</v>
      </c>
      <c r="E1404">
        <v>0</v>
      </c>
      <c r="F1404">
        <v>0</v>
      </c>
      <c r="G1404">
        <f>IF(OR(Sheet1[[#This Row],[position ind. direction]:[position ind. magnitude]]),1,0)</f>
        <v>0</v>
      </c>
      <c r="H1404">
        <v>0</v>
      </c>
      <c r="I1404">
        <v>0</v>
      </c>
      <c r="J1404">
        <v>0</v>
      </c>
      <c r="K1404">
        <f>IF(OR(OR(Sheet1[[#This Row],[color ind. direction]],Sheet1[[#This Row],[color ind. magnitude]]),Sheet1[[#This Row],[color ind. output]]),1,0)</f>
        <v>0</v>
      </c>
      <c r="L1404">
        <v>0</v>
      </c>
      <c r="M1404">
        <v>0</v>
      </c>
      <c r="N1404">
        <v>0</v>
      </c>
      <c r="O1404">
        <f>IF(OR(OR(Sheet1[[#This Row],[bars ind. direction]],Sheet1[[#This Row],[bars ind. magnitude]]),Sheet1[[#This Row],[bars ind. output]]),1,0)</f>
        <v>0</v>
      </c>
      <c r="P1404">
        <v>1</v>
      </c>
      <c r="Q1404">
        <v>1</v>
      </c>
      <c r="R1404">
        <v>1</v>
      </c>
      <c r="S1404">
        <f>IF(OR(OR(Sheet1[[#This Row],[values ind. direction]],Sheet1[[#This Row],[values ind. magnitude]]),Sheet1[[#This Row],[values ind. output]]),1,0)</f>
        <v>1</v>
      </c>
      <c r="T1404">
        <v>0</v>
      </c>
      <c r="U1404">
        <v>0</v>
      </c>
      <c r="V1404">
        <f>IF(OR(Sheet1[[#This Row],[axis ind. magnitude]],Sheet1[[#This Row],[axis ind. output]]),1,0)</f>
        <v>0</v>
      </c>
      <c r="W1404">
        <v>0</v>
      </c>
      <c r="X1404">
        <v>0</v>
      </c>
      <c r="Y1404">
        <v>0</v>
      </c>
      <c r="AA1404">
        <v>0</v>
      </c>
    </row>
    <row r="1405" spans="1:27" x14ac:dyDescent="0.2">
      <c r="A1405" t="s">
        <v>957</v>
      </c>
      <c r="B1405" t="s">
        <v>21</v>
      </c>
      <c r="C1405" t="s">
        <v>22</v>
      </c>
      <c r="D1405" t="s">
        <v>1103</v>
      </c>
      <c r="E1405">
        <v>0</v>
      </c>
      <c r="F1405">
        <v>0</v>
      </c>
      <c r="G1405">
        <f>IF(OR(Sheet1[[#This Row],[position ind. direction]:[position ind. magnitude]]),1,0)</f>
        <v>0</v>
      </c>
      <c r="H1405">
        <v>0</v>
      </c>
      <c r="I1405">
        <v>0</v>
      </c>
      <c r="J1405">
        <v>0</v>
      </c>
      <c r="K1405">
        <f>IF(OR(OR(Sheet1[[#This Row],[color ind. direction]],Sheet1[[#This Row],[color ind. magnitude]]),Sheet1[[#This Row],[color ind. output]]),1,0)</f>
        <v>0</v>
      </c>
      <c r="L1405">
        <v>0</v>
      </c>
      <c r="M1405">
        <v>1</v>
      </c>
      <c r="N1405">
        <v>1</v>
      </c>
      <c r="O1405">
        <f>IF(OR(OR(Sheet1[[#This Row],[bars ind. direction]],Sheet1[[#This Row],[bars ind. magnitude]]),Sheet1[[#This Row],[bars ind. output]]),1,0)</f>
        <v>1</v>
      </c>
      <c r="P1405">
        <v>0</v>
      </c>
      <c r="Q1405">
        <v>0</v>
      </c>
      <c r="R1405">
        <v>1</v>
      </c>
      <c r="S1405">
        <f>IF(OR(OR(Sheet1[[#This Row],[values ind. direction]],Sheet1[[#This Row],[values ind. magnitude]]),Sheet1[[#This Row],[values ind. output]]),1,0)</f>
        <v>1</v>
      </c>
      <c r="T1405">
        <v>0</v>
      </c>
      <c r="U1405">
        <v>0</v>
      </c>
      <c r="V1405">
        <f>IF(OR(Sheet1[[#This Row],[axis ind. magnitude]],Sheet1[[#This Row],[axis ind. output]]),1,0)</f>
        <v>0</v>
      </c>
      <c r="W1405">
        <v>0</v>
      </c>
      <c r="X1405">
        <v>0</v>
      </c>
      <c r="Y1405">
        <v>0</v>
      </c>
      <c r="AA1405">
        <v>0</v>
      </c>
    </row>
    <row r="1406" spans="1:27" x14ac:dyDescent="0.2">
      <c r="A1406" t="s">
        <v>957</v>
      </c>
      <c r="B1406" t="s">
        <v>21</v>
      </c>
      <c r="C1406" t="s">
        <v>22</v>
      </c>
      <c r="D1406" t="s">
        <v>1104</v>
      </c>
      <c r="E1406">
        <v>0</v>
      </c>
      <c r="F1406">
        <v>0</v>
      </c>
      <c r="G1406">
        <f>IF(OR(Sheet1[[#This Row],[position ind. direction]:[position ind. magnitude]]),1,0)</f>
        <v>0</v>
      </c>
      <c r="H1406">
        <v>0</v>
      </c>
      <c r="I1406">
        <v>0</v>
      </c>
      <c r="J1406">
        <v>0</v>
      </c>
      <c r="K1406">
        <f>IF(OR(OR(Sheet1[[#This Row],[color ind. direction]],Sheet1[[#This Row],[color ind. magnitude]]),Sheet1[[#This Row],[color ind. output]]),1,0)</f>
        <v>0</v>
      </c>
      <c r="L1406">
        <v>0</v>
      </c>
      <c r="M1406">
        <v>0</v>
      </c>
      <c r="N1406">
        <v>1</v>
      </c>
      <c r="O1406">
        <f>IF(OR(OR(Sheet1[[#This Row],[bars ind. direction]],Sheet1[[#This Row],[bars ind. magnitude]]),Sheet1[[#This Row],[bars ind. output]]),1,0)</f>
        <v>1</v>
      </c>
      <c r="P1406">
        <v>0</v>
      </c>
      <c r="Q1406">
        <v>0</v>
      </c>
      <c r="R1406">
        <v>1</v>
      </c>
      <c r="S1406">
        <f>IF(OR(OR(Sheet1[[#This Row],[values ind. direction]],Sheet1[[#This Row],[values ind. magnitude]]),Sheet1[[#This Row],[values ind. output]]),1,0)</f>
        <v>1</v>
      </c>
      <c r="T1406">
        <v>0</v>
      </c>
      <c r="U1406">
        <v>0</v>
      </c>
      <c r="V1406">
        <f>IF(OR(Sheet1[[#This Row],[axis ind. magnitude]],Sheet1[[#This Row],[axis ind. output]]),1,0)</f>
        <v>0</v>
      </c>
      <c r="W1406">
        <v>0</v>
      </c>
      <c r="X1406">
        <v>0</v>
      </c>
      <c r="Y1406">
        <v>0</v>
      </c>
      <c r="AA1406">
        <v>0</v>
      </c>
    </row>
    <row r="1407" spans="1:27" x14ac:dyDescent="0.2">
      <c r="A1407" t="s">
        <v>957</v>
      </c>
      <c r="B1407" t="s">
        <v>21</v>
      </c>
      <c r="C1407" t="s">
        <v>22</v>
      </c>
      <c r="D1407" t="s">
        <v>1105</v>
      </c>
      <c r="E1407">
        <v>0</v>
      </c>
      <c r="F1407">
        <v>0</v>
      </c>
      <c r="G1407">
        <f>IF(OR(Sheet1[[#This Row],[position ind. direction]:[position ind. magnitude]]),1,0)</f>
        <v>0</v>
      </c>
      <c r="H1407">
        <v>0</v>
      </c>
      <c r="I1407">
        <v>0</v>
      </c>
      <c r="J1407">
        <v>0</v>
      </c>
      <c r="K1407">
        <f>IF(OR(OR(Sheet1[[#This Row],[color ind. direction]],Sheet1[[#This Row],[color ind. magnitude]]),Sheet1[[#This Row],[color ind. output]]),1,0)</f>
        <v>0</v>
      </c>
      <c r="L1407">
        <v>0</v>
      </c>
      <c r="M1407">
        <v>0</v>
      </c>
      <c r="N1407">
        <v>1</v>
      </c>
      <c r="O1407">
        <f>IF(OR(OR(Sheet1[[#This Row],[bars ind. direction]],Sheet1[[#This Row],[bars ind. magnitude]]),Sheet1[[#This Row],[bars ind. output]]),1,0)</f>
        <v>1</v>
      </c>
      <c r="P1407">
        <v>0</v>
      </c>
      <c r="Q1407">
        <v>0</v>
      </c>
      <c r="R1407">
        <v>1</v>
      </c>
      <c r="S1407">
        <f>IF(OR(OR(Sheet1[[#This Row],[values ind. direction]],Sheet1[[#This Row],[values ind. magnitude]]),Sheet1[[#This Row],[values ind. output]]),1,0)</f>
        <v>1</v>
      </c>
      <c r="T1407">
        <v>0</v>
      </c>
      <c r="U1407">
        <v>0</v>
      </c>
      <c r="V1407">
        <f>IF(OR(Sheet1[[#This Row],[axis ind. magnitude]],Sheet1[[#This Row],[axis ind. output]]),1,0)</f>
        <v>0</v>
      </c>
      <c r="W1407">
        <v>1</v>
      </c>
      <c r="X1407">
        <v>0</v>
      </c>
      <c r="Y1407">
        <v>0</v>
      </c>
      <c r="AA1407">
        <v>0</v>
      </c>
    </row>
    <row r="1408" spans="1:27" x14ac:dyDescent="0.2">
      <c r="A1408" t="s">
        <v>957</v>
      </c>
      <c r="B1408" t="s">
        <v>21</v>
      </c>
      <c r="C1408" t="s">
        <v>22</v>
      </c>
      <c r="D1408" t="s">
        <v>1106</v>
      </c>
      <c r="E1408">
        <v>0</v>
      </c>
      <c r="F1408">
        <v>0</v>
      </c>
      <c r="G1408">
        <f>IF(OR(Sheet1[[#This Row],[position ind. direction]:[position ind. magnitude]]),1,0)</f>
        <v>0</v>
      </c>
      <c r="H1408">
        <v>0</v>
      </c>
      <c r="I1408">
        <v>0</v>
      </c>
      <c r="J1408">
        <v>0</v>
      </c>
      <c r="K1408">
        <f>IF(OR(OR(Sheet1[[#This Row],[color ind. direction]],Sheet1[[#This Row],[color ind. magnitude]]),Sheet1[[#This Row],[color ind. output]]),1,0)</f>
        <v>0</v>
      </c>
      <c r="L1408">
        <v>0</v>
      </c>
      <c r="M1408">
        <v>0</v>
      </c>
      <c r="N1408">
        <v>1</v>
      </c>
      <c r="O1408">
        <f>IF(OR(OR(Sheet1[[#This Row],[bars ind. direction]],Sheet1[[#This Row],[bars ind. magnitude]]),Sheet1[[#This Row],[bars ind. output]]),1,0)</f>
        <v>1</v>
      </c>
      <c r="P1408">
        <v>0</v>
      </c>
      <c r="Q1408">
        <v>0</v>
      </c>
      <c r="R1408">
        <v>1</v>
      </c>
      <c r="S1408">
        <f>IF(OR(OR(Sheet1[[#This Row],[values ind. direction]],Sheet1[[#This Row],[values ind. magnitude]]),Sheet1[[#This Row],[values ind. output]]),1,0)</f>
        <v>1</v>
      </c>
      <c r="T1408">
        <v>0</v>
      </c>
      <c r="U1408">
        <v>0</v>
      </c>
      <c r="V1408">
        <f>IF(OR(Sheet1[[#This Row],[axis ind. magnitude]],Sheet1[[#This Row],[axis ind. output]]),1,0)</f>
        <v>0</v>
      </c>
      <c r="W1408">
        <v>0</v>
      </c>
      <c r="X1408">
        <v>0</v>
      </c>
      <c r="Y1408">
        <v>0</v>
      </c>
      <c r="AA1408">
        <v>0</v>
      </c>
    </row>
    <row r="1409" spans="1:27" x14ac:dyDescent="0.2">
      <c r="A1409" t="s">
        <v>957</v>
      </c>
      <c r="B1409" t="s">
        <v>21</v>
      </c>
      <c r="C1409" t="s">
        <v>22</v>
      </c>
      <c r="D1409" t="s">
        <v>1107</v>
      </c>
      <c r="E1409">
        <v>0</v>
      </c>
      <c r="F1409">
        <v>0</v>
      </c>
      <c r="G1409">
        <f>IF(OR(Sheet1[[#This Row],[position ind. direction]:[position ind. magnitude]]),1,0)</f>
        <v>0</v>
      </c>
      <c r="H1409">
        <v>0</v>
      </c>
      <c r="I1409">
        <v>0</v>
      </c>
      <c r="J1409">
        <v>0</v>
      </c>
      <c r="K1409">
        <f>IF(OR(OR(Sheet1[[#This Row],[color ind. direction]],Sheet1[[#This Row],[color ind. magnitude]]),Sheet1[[#This Row],[color ind. output]]),1,0)</f>
        <v>0</v>
      </c>
      <c r="L1409">
        <v>0</v>
      </c>
      <c r="M1409">
        <v>0</v>
      </c>
      <c r="N1409">
        <v>0</v>
      </c>
      <c r="O1409">
        <f>IF(OR(OR(Sheet1[[#This Row],[bars ind. direction]],Sheet1[[#This Row],[bars ind. magnitude]]),Sheet1[[#This Row],[bars ind. output]]),1,0)</f>
        <v>0</v>
      </c>
      <c r="P1409">
        <v>1</v>
      </c>
      <c r="Q1409">
        <v>1</v>
      </c>
      <c r="R1409">
        <v>1</v>
      </c>
      <c r="S1409">
        <f>IF(OR(OR(Sheet1[[#This Row],[values ind. direction]],Sheet1[[#This Row],[values ind. magnitude]]),Sheet1[[#This Row],[values ind. output]]),1,0)</f>
        <v>1</v>
      </c>
      <c r="T1409">
        <v>0</v>
      </c>
      <c r="U1409">
        <v>0</v>
      </c>
      <c r="V1409">
        <f>IF(OR(Sheet1[[#This Row],[axis ind. magnitude]],Sheet1[[#This Row],[axis ind. output]]),1,0)</f>
        <v>0</v>
      </c>
      <c r="W1409">
        <v>0</v>
      </c>
      <c r="X1409">
        <v>0</v>
      </c>
      <c r="Y1409">
        <v>0</v>
      </c>
      <c r="AA1409">
        <v>0</v>
      </c>
    </row>
    <row r="1410" spans="1:27" x14ac:dyDescent="0.2">
      <c r="A1410" t="s">
        <v>957</v>
      </c>
      <c r="B1410" t="s">
        <v>21</v>
      </c>
      <c r="C1410" t="s">
        <v>31</v>
      </c>
      <c r="D1410" t="s">
        <v>1108</v>
      </c>
      <c r="E1410">
        <v>0</v>
      </c>
      <c r="F1410">
        <v>0</v>
      </c>
      <c r="G1410">
        <f>IF(OR(Sheet1[[#This Row],[position ind. direction]:[position ind. magnitude]]),1,0)</f>
        <v>0</v>
      </c>
      <c r="H1410">
        <v>0</v>
      </c>
      <c r="I1410">
        <v>0</v>
      </c>
      <c r="J1410">
        <v>0</v>
      </c>
      <c r="K1410">
        <f>IF(OR(OR(Sheet1[[#This Row],[color ind. direction]],Sheet1[[#This Row],[color ind. magnitude]]),Sheet1[[#This Row],[color ind. output]]),1,0)</f>
        <v>0</v>
      </c>
      <c r="L1410">
        <v>1</v>
      </c>
      <c r="M1410">
        <v>1</v>
      </c>
      <c r="N1410">
        <v>0</v>
      </c>
      <c r="O1410">
        <f>IF(OR(OR(Sheet1[[#This Row],[bars ind. direction]],Sheet1[[#This Row],[bars ind. magnitude]]),Sheet1[[#This Row],[bars ind. output]]),1,0)</f>
        <v>1</v>
      </c>
      <c r="P1410">
        <v>0</v>
      </c>
      <c r="Q1410">
        <v>0</v>
      </c>
      <c r="R1410">
        <v>0</v>
      </c>
      <c r="S1410">
        <f>IF(OR(OR(Sheet1[[#This Row],[values ind. direction]],Sheet1[[#This Row],[values ind. magnitude]]),Sheet1[[#This Row],[values ind. output]]),1,0)</f>
        <v>0</v>
      </c>
      <c r="T1410">
        <v>0</v>
      </c>
      <c r="U1410">
        <v>0</v>
      </c>
      <c r="V1410">
        <f>IF(OR(Sheet1[[#This Row],[axis ind. magnitude]],Sheet1[[#This Row],[axis ind. output]]),1,0)</f>
        <v>0</v>
      </c>
      <c r="W1410">
        <v>0</v>
      </c>
      <c r="X1410">
        <v>0</v>
      </c>
      <c r="Y1410">
        <v>0</v>
      </c>
      <c r="AA1410">
        <v>0</v>
      </c>
    </row>
    <row r="1411" spans="1:27" x14ac:dyDescent="0.2">
      <c r="A1411" t="s">
        <v>957</v>
      </c>
      <c r="B1411" t="s">
        <v>21</v>
      </c>
      <c r="C1411" t="s">
        <v>31</v>
      </c>
      <c r="D1411" t="s">
        <v>1109</v>
      </c>
      <c r="E1411">
        <v>0</v>
      </c>
      <c r="F1411">
        <v>0</v>
      </c>
      <c r="G1411">
        <f>IF(OR(Sheet1[[#This Row],[position ind. direction]:[position ind. magnitude]]),1,0)</f>
        <v>0</v>
      </c>
      <c r="H1411">
        <v>0</v>
      </c>
      <c r="I1411">
        <v>0</v>
      </c>
      <c r="J1411">
        <v>0</v>
      </c>
      <c r="K1411">
        <f>IF(OR(OR(Sheet1[[#This Row],[color ind. direction]],Sheet1[[#This Row],[color ind. magnitude]]),Sheet1[[#This Row],[color ind. output]]),1,0)</f>
        <v>0</v>
      </c>
      <c r="L1411">
        <v>0</v>
      </c>
      <c r="M1411">
        <v>0</v>
      </c>
      <c r="N1411">
        <v>0</v>
      </c>
      <c r="O1411">
        <f>IF(OR(OR(Sheet1[[#This Row],[bars ind. direction]],Sheet1[[#This Row],[bars ind. magnitude]]),Sheet1[[#This Row],[bars ind. output]]),1,0)</f>
        <v>0</v>
      </c>
      <c r="P1411">
        <v>0</v>
      </c>
      <c r="Q1411">
        <v>0</v>
      </c>
      <c r="R1411">
        <v>0</v>
      </c>
      <c r="S1411">
        <f>IF(OR(OR(Sheet1[[#This Row],[values ind. direction]],Sheet1[[#This Row],[values ind. magnitude]]),Sheet1[[#This Row],[values ind. output]]),1,0)</f>
        <v>0</v>
      </c>
      <c r="T1411">
        <v>0</v>
      </c>
      <c r="U1411">
        <v>0</v>
      </c>
      <c r="V1411">
        <f>IF(OR(Sheet1[[#This Row],[axis ind. magnitude]],Sheet1[[#This Row],[axis ind. output]]),1,0)</f>
        <v>0</v>
      </c>
      <c r="W1411">
        <v>1</v>
      </c>
      <c r="X1411">
        <v>0</v>
      </c>
      <c r="Y1411">
        <v>0</v>
      </c>
      <c r="AA1411">
        <v>0</v>
      </c>
    </row>
    <row r="1412" spans="1:27" x14ac:dyDescent="0.2">
      <c r="A1412" t="s">
        <v>957</v>
      </c>
      <c r="B1412" t="s">
        <v>21</v>
      </c>
      <c r="C1412" t="s">
        <v>31</v>
      </c>
      <c r="D1412" t="s">
        <v>1110</v>
      </c>
      <c r="E1412">
        <v>0</v>
      </c>
      <c r="F1412">
        <v>0</v>
      </c>
      <c r="G1412">
        <f>IF(OR(Sheet1[[#This Row],[position ind. direction]:[position ind. magnitude]]),1,0)</f>
        <v>0</v>
      </c>
      <c r="H1412">
        <v>0</v>
      </c>
      <c r="I1412">
        <v>0</v>
      </c>
      <c r="J1412">
        <v>0</v>
      </c>
      <c r="K1412">
        <f>IF(OR(OR(Sheet1[[#This Row],[color ind. direction]],Sheet1[[#This Row],[color ind. magnitude]]),Sheet1[[#This Row],[color ind. output]]),1,0)</f>
        <v>0</v>
      </c>
      <c r="L1412">
        <v>0</v>
      </c>
      <c r="M1412">
        <v>0</v>
      </c>
      <c r="N1412">
        <v>0</v>
      </c>
      <c r="O1412">
        <f>IF(OR(OR(Sheet1[[#This Row],[bars ind. direction]],Sheet1[[#This Row],[bars ind. magnitude]]),Sheet1[[#This Row],[bars ind. output]]),1,0)</f>
        <v>0</v>
      </c>
      <c r="P1412">
        <v>1</v>
      </c>
      <c r="Q1412">
        <v>1</v>
      </c>
      <c r="R1412">
        <v>0</v>
      </c>
      <c r="S1412">
        <f>IF(OR(OR(Sheet1[[#This Row],[values ind. direction]],Sheet1[[#This Row],[values ind. magnitude]]),Sheet1[[#This Row],[values ind. output]]),1,0)</f>
        <v>1</v>
      </c>
      <c r="T1412">
        <v>0</v>
      </c>
      <c r="U1412">
        <v>0</v>
      </c>
      <c r="V1412">
        <f>IF(OR(Sheet1[[#This Row],[axis ind. magnitude]],Sheet1[[#This Row],[axis ind. output]]),1,0)</f>
        <v>0</v>
      </c>
      <c r="W1412">
        <v>0</v>
      </c>
      <c r="X1412">
        <v>0</v>
      </c>
      <c r="Y1412">
        <v>0</v>
      </c>
      <c r="AA1412">
        <v>0</v>
      </c>
    </row>
    <row r="1413" spans="1:27" x14ac:dyDescent="0.2">
      <c r="A1413" t="s">
        <v>957</v>
      </c>
      <c r="B1413" t="s">
        <v>21</v>
      </c>
      <c r="C1413" t="s">
        <v>31</v>
      </c>
      <c r="D1413" t="s">
        <v>1111</v>
      </c>
      <c r="E1413">
        <v>0</v>
      </c>
      <c r="F1413">
        <v>0</v>
      </c>
      <c r="G1413">
        <f>IF(OR(Sheet1[[#This Row],[position ind. direction]:[position ind. magnitude]]),1,0)</f>
        <v>0</v>
      </c>
      <c r="H1413">
        <v>0</v>
      </c>
      <c r="I1413">
        <v>0</v>
      </c>
      <c r="J1413">
        <v>0</v>
      </c>
      <c r="K1413">
        <f>IF(OR(OR(Sheet1[[#This Row],[color ind. direction]],Sheet1[[#This Row],[color ind. magnitude]]),Sheet1[[#This Row],[color ind. output]]),1,0)</f>
        <v>0</v>
      </c>
      <c r="L1413">
        <v>0</v>
      </c>
      <c r="M1413">
        <v>0</v>
      </c>
      <c r="N1413">
        <v>0</v>
      </c>
      <c r="O1413">
        <f>IF(OR(OR(Sheet1[[#This Row],[bars ind. direction]],Sheet1[[#This Row],[bars ind. magnitude]]),Sheet1[[#This Row],[bars ind. output]]),1,0)</f>
        <v>0</v>
      </c>
      <c r="P1413">
        <v>1</v>
      </c>
      <c r="Q1413">
        <v>1</v>
      </c>
      <c r="R1413">
        <v>0</v>
      </c>
      <c r="S1413">
        <f>IF(OR(OR(Sheet1[[#This Row],[values ind. direction]],Sheet1[[#This Row],[values ind. magnitude]]),Sheet1[[#This Row],[values ind. output]]),1,0)</f>
        <v>1</v>
      </c>
      <c r="T1413">
        <v>0</v>
      </c>
      <c r="U1413">
        <v>0</v>
      </c>
      <c r="V1413">
        <f>IF(OR(Sheet1[[#This Row],[axis ind. magnitude]],Sheet1[[#This Row],[axis ind. output]]),1,0)</f>
        <v>0</v>
      </c>
      <c r="W1413">
        <v>0</v>
      </c>
      <c r="X1413">
        <v>0</v>
      </c>
      <c r="Y1413">
        <v>0</v>
      </c>
      <c r="AA1413">
        <v>0</v>
      </c>
    </row>
    <row r="1414" spans="1:27" x14ac:dyDescent="0.2">
      <c r="A1414" t="s">
        <v>957</v>
      </c>
      <c r="B1414" t="s">
        <v>21</v>
      </c>
      <c r="C1414" t="s">
        <v>31</v>
      </c>
      <c r="D1414" t="s">
        <v>1112</v>
      </c>
      <c r="E1414">
        <v>0</v>
      </c>
      <c r="F1414">
        <v>0</v>
      </c>
      <c r="G1414">
        <f>IF(OR(Sheet1[[#This Row],[position ind. direction]:[position ind. magnitude]]),1,0)</f>
        <v>0</v>
      </c>
      <c r="H1414">
        <v>0</v>
      </c>
      <c r="I1414">
        <v>0</v>
      </c>
      <c r="J1414">
        <v>0</v>
      </c>
      <c r="K1414">
        <f>IF(OR(OR(Sheet1[[#This Row],[color ind. direction]],Sheet1[[#This Row],[color ind. magnitude]]),Sheet1[[#This Row],[color ind. output]]),1,0)</f>
        <v>0</v>
      </c>
      <c r="L1414">
        <v>0</v>
      </c>
      <c r="M1414">
        <v>0</v>
      </c>
      <c r="N1414">
        <v>0</v>
      </c>
      <c r="O1414">
        <f>IF(OR(OR(Sheet1[[#This Row],[bars ind. direction]],Sheet1[[#This Row],[bars ind. magnitude]]),Sheet1[[#This Row],[bars ind. output]]),1,0)</f>
        <v>0</v>
      </c>
      <c r="P1414">
        <v>0</v>
      </c>
      <c r="Q1414">
        <v>0</v>
      </c>
      <c r="R1414">
        <v>0</v>
      </c>
      <c r="S1414">
        <f>IF(OR(OR(Sheet1[[#This Row],[values ind. direction]],Sheet1[[#This Row],[values ind. magnitude]]),Sheet1[[#This Row],[values ind. output]]),1,0)</f>
        <v>0</v>
      </c>
      <c r="T1414">
        <v>0</v>
      </c>
      <c r="U1414">
        <v>0</v>
      </c>
      <c r="V1414">
        <f>IF(OR(Sheet1[[#This Row],[axis ind. magnitude]],Sheet1[[#This Row],[axis ind. output]]),1,0)</f>
        <v>0</v>
      </c>
      <c r="W1414">
        <v>1</v>
      </c>
      <c r="X1414">
        <v>0</v>
      </c>
      <c r="Y1414">
        <v>0</v>
      </c>
      <c r="AA1414">
        <v>0</v>
      </c>
    </row>
    <row r="1415" spans="1:27" x14ac:dyDescent="0.2">
      <c r="A1415" t="s">
        <v>957</v>
      </c>
      <c r="B1415" t="s">
        <v>21</v>
      </c>
      <c r="C1415" t="s">
        <v>31</v>
      </c>
      <c r="D1415" t="s">
        <v>1113</v>
      </c>
      <c r="E1415">
        <v>0</v>
      </c>
      <c r="F1415">
        <v>0</v>
      </c>
      <c r="G1415">
        <f>IF(OR(Sheet1[[#This Row],[position ind. direction]:[position ind. magnitude]]),1,0)</f>
        <v>0</v>
      </c>
      <c r="H1415">
        <v>0</v>
      </c>
      <c r="I1415">
        <v>0</v>
      </c>
      <c r="J1415">
        <v>0</v>
      </c>
      <c r="K1415">
        <f>IF(OR(OR(Sheet1[[#This Row],[color ind. direction]],Sheet1[[#This Row],[color ind. magnitude]]),Sheet1[[#This Row],[color ind. output]]),1,0)</f>
        <v>0</v>
      </c>
      <c r="L1415">
        <v>0</v>
      </c>
      <c r="M1415">
        <v>1</v>
      </c>
      <c r="N1415">
        <v>0</v>
      </c>
      <c r="O1415">
        <f>IF(OR(OR(Sheet1[[#This Row],[bars ind. direction]],Sheet1[[#This Row],[bars ind. magnitude]]),Sheet1[[#This Row],[bars ind. output]]),1,0)</f>
        <v>1</v>
      </c>
      <c r="P1415">
        <v>0</v>
      </c>
      <c r="Q1415">
        <v>1</v>
      </c>
      <c r="R1415">
        <v>0</v>
      </c>
      <c r="S1415">
        <f>IF(OR(OR(Sheet1[[#This Row],[values ind. direction]],Sheet1[[#This Row],[values ind. magnitude]]),Sheet1[[#This Row],[values ind. output]]),1,0)</f>
        <v>1</v>
      </c>
      <c r="T1415">
        <v>0</v>
      </c>
      <c r="U1415">
        <v>0</v>
      </c>
      <c r="V1415">
        <f>IF(OR(Sheet1[[#This Row],[axis ind. magnitude]],Sheet1[[#This Row],[axis ind. output]]),1,0)</f>
        <v>0</v>
      </c>
      <c r="W1415">
        <v>0</v>
      </c>
      <c r="X1415">
        <v>0</v>
      </c>
      <c r="Y1415">
        <v>0</v>
      </c>
      <c r="AA1415">
        <v>0</v>
      </c>
    </row>
    <row r="1416" spans="1:27" x14ac:dyDescent="0.2">
      <c r="A1416" t="s">
        <v>957</v>
      </c>
      <c r="B1416" t="s">
        <v>21</v>
      </c>
      <c r="C1416" t="s">
        <v>31</v>
      </c>
      <c r="D1416" t="s">
        <v>1102</v>
      </c>
      <c r="E1416">
        <v>0</v>
      </c>
      <c r="F1416">
        <v>0</v>
      </c>
      <c r="G1416">
        <f>IF(OR(Sheet1[[#This Row],[position ind. direction]:[position ind. magnitude]]),1,0)</f>
        <v>0</v>
      </c>
      <c r="H1416">
        <v>0</v>
      </c>
      <c r="I1416">
        <v>0</v>
      </c>
      <c r="J1416">
        <v>0</v>
      </c>
      <c r="K1416">
        <f>IF(OR(OR(Sheet1[[#This Row],[color ind. direction]],Sheet1[[#This Row],[color ind. magnitude]]),Sheet1[[#This Row],[color ind. output]]),1,0)</f>
        <v>0</v>
      </c>
      <c r="L1416">
        <v>0</v>
      </c>
      <c r="M1416">
        <v>0</v>
      </c>
      <c r="N1416">
        <v>0</v>
      </c>
      <c r="O1416">
        <f>IF(OR(OR(Sheet1[[#This Row],[bars ind. direction]],Sheet1[[#This Row],[bars ind. magnitude]]),Sheet1[[#This Row],[bars ind. output]]),1,0)</f>
        <v>0</v>
      </c>
      <c r="P1416">
        <v>1</v>
      </c>
      <c r="Q1416">
        <v>1</v>
      </c>
      <c r="R1416">
        <v>1</v>
      </c>
      <c r="S1416">
        <f>IF(OR(OR(Sheet1[[#This Row],[values ind. direction]],Sheet1[[#This Row],[values ind. magnitude]]),Sheet1[[#This Row],[values ind. output]]),1,0)</f>
        <v>1</v>
      </c>
      <c r="T1416">
        <v>0</v>
      </c>
      <c r="U1416">
        <v>0</v>
      </c>
      <c r="V1416">
        <f>IF(OR(Sheet1[[#This Row],[axis ind. magnitude]],Sheet1[[#This Row],[axis ind. output]]),1,0)</f>
        <v>0</v>
      </c>
      <c r="W1416">
        <v>0</v>
      </c>
      <c r="X1416">
        <v>0</v>
      </c>
      <c r="Y1416">
        <v>0</v>
      </c>
      <c r="AA1416">
        <v>0</v>
      </c>
    </row>
    <row r="1417" spans="1:27" x14ac:dyDescent="0.2">
      <c r="A1417" t="s">
        <v>957</v>
      </c>
      <c r="B1417" t="s">
        <v>21</v>
      </c>
      <c r="C1417" t="s">
        <v>31</v>
      </c>
      <c r="D1417" t="s">
        <v>1114</v>
      </c>
      <c r="E1417">
        <v>0</v>
      </c>
      <c r="F1417">
        <v>0</v>
      </c>
      <c r="G1417">
        <f>IF(OR(Sheet1[[#This Row],[position ind. direction]:[position ind. magnitude]]),1,0)</f>
        <v>0</v>
      </c>
      <c r="H1417">
        <v>0</v>
      </c>
      <c r="I1417">
        <v>0</v>
      </c>
      <c r="J1417">
        <v>0</v>
      </c>
      <c r="K1417">
        <f>IF(OR(OR(Sheet1[[#This Row],[color ind. direction]],Sheet1[[#This Row],[color ind. magnitude]]),Sheet1[[#This Row],[color ind. output]]),1,0)</f>
        <v>0</v>
      </c>
      <c r="L1417">
        <v>0</v>
      </c>
      <c r="M1417">
        <v>0</v>
      </c>
      <c r="N1417">
        <v>1</v>
      </c>
      <c r="O1417">
        <f>IF(OR(OR(Sheet1[[#This Row],[bars ind. direction]],Sheet1[[#This Row],[bars ind. magnitude]]),Sheet1[[#This Row],[bars ind. output]]),1,0)</f>
        <v>1</v>
      </c>
      <c r="P1417">
        <v>0</v>
      </c>
      <c r="Q1417">
        <v>0</v>
      </c>
      <c r="R1417">
        <v>1</v>
      </c>
      <c r="S1417">
        <f>IF(OR(OR(Sheet1[[#This Row],[values ind. direction]],Sheet1[[#This Row],[values ind. magnitude]]),Sheet1[[#This Row],[values ind. output]]),1,0)</f>
        <v>1</v>
      </c>
      <c r="T1417">
        <v>0</v>
      </c>
      <c r="U1417">
        <v>0</v>
      </c>
      <c r="V1417">
        <f>IF(OR(Sheet1[[#This Row],[axis ind. magnitude]],Sheet1[[#This Row],[axis ind. output]]),1,0)</f>
        <v>0</v>
      </c>
      <c r="W1417">
        <v>0</v>
      </c>
      <c r="X1417">
        <v>0</v>
      </c>
      <c r="Y1417">
        <v>0</v>
      </c>
      <c r="AA1417">
        <v>0</v>
      </c>
    </row>
    <row r="1418" spans="1:27" x14ac:dyDescent="0.2">
      <c r="A1418" t="s">
        <v>957</v>
      </c>
      <c r="B1418" t="s">
        <v>21</v>
      </c>
      <c r="C1418" t="s">
        <v>31</v>
      </c>
      <c r="D1418" t="s">
        <v>1115</v>
      </c>
      <c r="E1418">
        <v>0</v>
      </c>
      <c r="F1418">
        <v>0</v>
      </c>
      <c r="G1418">
        <f>IF(OR(Sheet1[[#This Row],[position ind. direction]:[position ind. magnitude]]),1,0)</f>
        <v>0</v>
      </c>
      <c r="H1418">
        <v>0</v>
      </c>
      <c r="I1418">
        <v>0</v>
      </c>
      <c r="J1418">
        <v>0</v>
      </c>
      <c r="K1418">
        <f>IF(OR(OR(Sheet1[[#This Row],[color ind. direction]],Sheet1[[#This Row],[color ind. magnitude]]),Sheet1[[#This Row],[color ind. output]]),1,0)</f>
        <v>0</v>
      </c>
      <c r="L1418">
        <v>0</v>
      </c>
      <c r="M1418">
        <v>0</v>
      </c>
      <c r="N1418">
        <v>0</v>
      </c>
      <c r="O1418">
        <f>IF(OR(OR(Sheet1[[#This Row],[bars ind. direction]],Sheet1[[#This Row],[bars ind. magnitude]]),Sheet1[[#This Row],[bars ind. output]]),1,0)</f>
        <v>0</v>
      </c>
      <c r="P1418">
        <v>1</v>
      </c>
      <c r="Q1418">
        <v>1</v>
      </c>
      <c r="R1418">
        <v>1</v>
      </c>
      <c r="S1418">
        <f>IF(OR(OR(Sheet1[[#This Row],[values ind. direction]],Sheet1[[#This Row],[values ind. magnitude]]),Sheet1[[#This Row],[values ind. output]]),1,0)</f>
        <v>1</v>
      </c>
      <c r="T1418">
        <v>0</v>
      </c>
      <c r="U1418">
        <v>0</v>
      </c>
      <c r="V1418">
        <f>IF(OR(Sheet1[[#This Row],[axis ind. magnitude]],Sheet1[[#This Row],[axis ind. output]]),1,0)</f>
        <v>0</v>
      </c>
      <c r="W1418">
        <v>1</v>
      </c>
      <c r="X1418">
        <v>0</v>
      </c>
      <c r="Y1418">
        <v>0</v>
      </c>
      <c r="AA1418">
        <v>0</v>
      </c>
    </row>
    <row r="1419" spans="1:27" x14ac:dyDescent="0.2">
      <c r="A1419" t="s">
        <v>957</v>
      </c>
      <c r="B1419" t="s">
        <v>21</v>
      </c>
      <c r="C1419" t="s">
        <v>31</v>
      </c>
      <c r="D1419" t="s">
        <v>1116</v>
      </c>
      <c r="E1419">
        <v>0</v>
      </c>
      <c r="F1419">
        <v>0</v>
      </c>
      <c r="G1419">
        <f>IF(OR(Sheet1[[#This Row],[position ind. direction]:[position ind. magnitude]]),1,0)</f>
        <v>0</v>
      </c>
      <c r="H1419">
        <v>0</v>
      </c>
      <c r="I1419">
        <v>0</v>
      </c>
      <c r="J1419">
        <v>0</v>
      </c>
      <c r="K1419">
        <f>IF(OR(OR(Sheet1[[#This Row],[color ind. direction]],Sheet1[[#This Row],[color ind. magnitude]]),Sheet1[[#This Row],[color ind. output]]),1,0)</f>
        <v>0</v>
      </c>
      <c r="L1419">
        <v>0</v>
      </c>
      <c r="M1419">
        <v>0</v>
      </c>
      <c r="N1419">
        <v>0</v>
      </c>
      <c r="O1419">
        <f>IF(OR(OR(Sheet1[[#This Row],[bars ind. direction]],Sheet1[[#This Row],[bars ind. magnitude]]),Sheet1[[#This Row],[bars ind. output]]),1,0)</f>
        <v>0</v>
      </c>
      <c r="P1419">
        <v>0</v>
      </c>
      <c r="Q1419">
        <v>0</v>
      </c>
      <c r="R1419">
        <v>0</v>
      </c>
      <c r="S1419">
        <f>IF(OR(OR(Sheet1[[#This Row],[values ind. direction]],Sheet1[[#This Row],[values ind. magnitude]]),Sheet1[[#This Row],[values ind. output]]),1,0)</f>
        <v>0</v>
      </c>
      <c r="T1419">
        <v>0</v>
      </c>
      <c r="U1419">
        <v>0</v>
      </c>
      <c r="V1419">
        <f>IF(OR(Sheet1[[#This Row],[axis ind. magnitude]],Sheet1[[#This Row],[axis ind. output]]),1,0)</f>
        <v>0</v>
      </c>
      <c r="W1419">
        <v>0</v>
      </c>
      <c r="X1419">
        <v>0</v>
      </c>
      <c r="Y1419">
        <v>0</v>
      </c>
      <c r="AA1419">
        <v>0</v>
      </c>
    </row>
    <row r="1420" spans="1:27" x14ac:dyDescent="0.2">
      <c r="A1420" t="s">
        <v>957</v>
      </c>
      <c r="B1420" t="s">
        <v>21</v>
      </c>
      <c r="C1420" t="s">
        <v>31</v>
      </c>
      <c r="D1420" t="s">
        <v>974</v>
      </c>
      <c r="E1420">
        <v>0</v>
      </c>
      <c r="F1420">
        <v>0</v>
      </c>
      <c r="G1420">
        <f>IF(OR(Sheet1[[#This Row],[position ind. direction]:[position ind. magnitude]]),1,0)</f>
        <v>0</v>
      </c>
      <c r="H1420">
        <v>0</v>
      </c>
      <c r="I1420">
        <v>0</v>
      </c>
      <c r="J1420">
        <v>0</v>
      </c>
      <c r="K1420">
        <f>IF(OR(OR(Sheet1[[#This Row],[color ind. direction]],Sheet1[[#This Row],[color ind. magnitude]]),Sheet1[[#This Row],[color ind. output]]),1,0)</f>
        <v>0</v>
      </c>
      <c r="L1420">
        <v>0</v>
      </c>
      <c r="M1420">
        <v>0</v>
      </c>
      <c r="N1420">
        <v>0</v>
      </c>
      <c r="O1420">
        <f>IF(OR(OR(Sheet1[[#This Row],[bars ind. direction]],Sheet1[[#This Row],[bars ind. magnitude]]),Sheet1[[#This Row],[bars ind. output]]),1,0)</f>
        <v>0</v>
      </c>
      <c r="P1420">
        <v>0</v>
      </c>
      <c r="Q1420">
        <v>0</v>
      </c>
      <c r="R1420">
        <v>0</v>
      </c>
      <c r="S1420">
        <f>IF(OR(OR(Sheet1[[#This Row],[values ind. direction]],Sheet1[[#This Row],[values ind. magnitude]]),Sheet1[[#This Row],[values ind. output]]),1,0)</f>
        <v>0</v>
      </c>
      <c r="T1420">
        <v>0</v>
      </c>
      <c r="U1420">
        <v>0</v>
      </c>
      <c r="V1420">
        <f>IF(OR(Sheet1[[#This Row],[axis ind. magnitude]],Sheet1[[#This Row],[axis ind. output]]),1,0)</f>
        <v>0</v>
      </c>
      <c r="W1420">
        <v>1</v>
      </c>
      <c r="X1420">
        <v>0</v>
      </c>
      <c r="Y1420">
        <v>0</v>
      </c>
      <c r="AA1420">
        <v>0</v>
      </c>
    </row>
    <row r="1421" spans="1:27" x14ac:dyDescent="0.2">
      <c r="A1421" t="s">
        <v>957</v>
      </c>
      <c r="B1421" t="s">
        <v>21</v>
      </c>
      <c r="C1421" t="s">
        <v>31</v>
      </c>
      <c r="D1421" t="s">
        <v>1117</v>
      </c>
      <c r="E1421">
        <v>0</v>
      </c>
      <c r="F1421">
        <v>0</v>
      </c>
      <c r="G1421">
        <f>IF(OR(Sheet1[[#This Row],[position ind. direction]:[position ind. magnitude]]),1,0)</f>
        <v>0</v>
      </c>
      <c r="H1421">
        <v>0</v>
      </c>
      <c r="I1421">
        <v>0</v>
      </c>
      <c r="J1421">
        <v>0</v>
      </c>
      <c r="K1421">
        <f>IF(OR(OR(Sheet1[[#This Row],[color ind. direction]],Sheet1[[#This Row],[color ind. magnitude]]),Sheet1[[#This Row],[color ind. output]]),1,0)</f>
        <v>0</v>
      </c>
      <c r="L1421">
        <v>0</v>
      </c>
      <c r="M1421">
        <v>0</v>
      </c>
      <c r="N1421">
        <v>0</v>
      </c>
      <c r="O1421">
        <f>IF(OR(OR(Sheet1[[#This Row],[bars ind. direction]],Sheet1[[#This Row],[bars ind. magnitude]]),Sheet1[[#This Row],[bars ind. output]]),1,0)</f>
        <v>0</v>
      </c>
      <c r="P1421">
        <v>0</v>
      </c>
      <c r="Q1421">
        <v>0</v>
      </c>
      <c r="R1421">
        <v>0</v>
      </c>
      <c r="S1421">
        <f>IF(OR(OR(Sheet1[[#This Row],[values ind. direction]],Sheet1[[#This Row],[values ind. magnitude]]),Sheet1[[#This Row],[values ind. output]]),1,0)</f>
        <v>0</v>
      </c>
      <c r="T1421">
        <v>0</v>
      </c>
      <c r="U1421">
        <v>0</v>
      </c>
      <c r="V1421">
        <f>IF(OR(Sheet1[[#This Row],[axis ind. magnitude]],Sheet1[[#This Row],[axis ind. output]]),1,0)</f>
        <v>0</v>
      </c>
      <c r="W1421">
        <v>0</v>
      </c>
      <c r="X1421">
        <v>0</v>
      </c>
      <c r="Y1421">
        <v>0</v>
      </c>
      <c r="AA1421">
        <v>0</v>
      </c>
    </row>
    <row r="1422" spans="1:27" x14ac:dyDescent="0.2">
      <c r="A1422" t="s">
        <v>957</v>
      </c>
      <c r="B1422" t="s">
        <v>21</v>
      </c>
      <c r="C1422" t="s">
        <v>31</v>
      </c>
      <c r="D1422" t="s">
        <v>1118</v>
      </c>
      <c r="E1422">
        <v>0</v>
      </c>
      <c r="F1422">
        <v>0</v>
      </c>
      <c r="G1422">
        <f>IF(OR(Sheet1[[#This Row],[position ind. direction]:[position ind. magnitude]]),1,0)</f>
        <v>0</v>
      </c>
      <c r="H1422">
        <v>0</v>
      </c>
      <c r="I1422">
        <v>0</v>
      </c>
      <c r="J1422">
        <v>0</v>
      </c>
      <c r="K1422">
        <f>IF(OR(OR(Sheet1[[#This Row],[color ind. direction]],Sheet1[[#This Row],[color ind. magnitude]]),Sheet1[[#This Row],[color ind. output]]),1,0)</f>
        <v>0</v>
      </c>
      <c r="L1422">
        <v>0</v>
      </c>
      <c r="M1422">
        <v>0</v>
      </c>
      <c r="N1422">
        <v>0</v>
      </c>
      <c r="O1422">
        <f>IF(OR(OR(Sheet1[[#This Row],[bars ind. direction]],Sheet1[[#This Row],[bars ind. magnitude]]),Sheet1[[#This Row],[bars ind. output]]),1,0)</f>
        <v>0</v>
      </c>
      <c r="P1422">
        <v>1</v>
      </c>
      <c r="Q1422">
        <v>1</v>
      </c>
      <c r="R1422">
        <v>0</v>
      </c>
      <c r="S1422">
        <f>IF(OR(OR(Sheet1[[#This Row],[values ind. direction]],Sheet1[[#This Row],[values ind. magnitude]]),Sheet1[[#This Row],[values ind. output]]),1,0)</f>
        <v>1</v>
      </c>
      <c r="T1422">
        <v>0</v>
      </c>
      <c r="U1422">
        <v>0</v>
      </c>
      <c r="V1422">
        <f>IF(OR(Sheet1[[#This Row],[axis ind. magnitude]],Sheet1[[#This Row],[axis ind. output]]),1,0)</f>
        <v>0</v>
      </c>
      <c r="W1422">
        <v>0</v>
      </c>
      <c r="X1422">
        <v>0</v>
      </c>
      <c r="Y1422">
        <v>0</v>
      </c>
      <c r="AA1422">
        <v>0</v>
      </c>
    </row>
    <row r="1423" spans="1:27" x14ac:dyDescent="0.2">
      <c r="A1423" t="s">
        <v>957</v>
      </c>
      <c r="B1423" t="s">
        <v>21</v>
      </c>
      <c r="C1423" t="s">
        <v>31</v>
      </c>
      <c r="D1423" t="s">
        <v>1119</v>
      </c>
      <c r="E1423">
        <v>0</v>
      </c>
      <c r="F1423">
        <v>0</v>
      </c>
      <c r="G1423">
        <f>IF(OR(Sheet1[[#This Row],[position ind. direction]:[position ind. magnitude]]),1,0)</f>
        <v>0</v>
      </c>
      <c r="H1423">
        <v>0</v>
      </c>
      <c r="I1423">
        <v>0</v>
      </c>
      <c r="J1423">
        <v>0</v>
      </c>
      <c r="K1423">
        <f>IF(OR(OR(Sheet1[[#This Row],[color ind. direction]],Sheet1[[#This Row],[color ind. magnitude]]),Sheet1[[#This Row],[color ind. output]]),1,0)</f>
        <v>0</v>
      </c>
      <c r="L1423">
        <v>1</v>
      </c>
      <c r="M1423">
        <v>0</v>
      </c>
      <c r="N1423">
        <v>0</v>
      </c>
      <c r="O1423">
        <f>IF(OR(OR(Sheet1[[#This Row],[bars ind. direction]],Sheet1[[#This Row],[bars ind. magnitude]]),Sheet1[[#This Row],[bars ind. output]]),1,0)</f>
        <v>1</v>
      </c>
      <c r="P1423">
        <v>0</v>
      </c>
      <c r="Q1423">
        <v>0</v>
      </c>
      <c r="R1423">
        <v>0</v>
      </c>
      <c r="S1423">
        <f>IF(OR(OR(Sheet1[[#This Row],[values ind. direction]],Sheet1[[#This Row],[values ind. magnitude]]),Sheet1[[#This Row],[values ind. output]]),1,0)</f>
        <v>0</v>
      </c>
      <c r="T1423">
        <v>0</v>
      </c>
      <c r="U1423">
        <v>0</v>
      </c>
      <c r="V1423">
        <f>IF(OR(Sheet1[[#This Row],[axis ind. magnitude]],Sheet1[[#This Row],[axis ind. output]]),1,0)</f>
        <v>0</v>
      </c>
      <c r="W1423">
        <v>0</v>
      </c>
      <c r="X1423">
        <v>0</v>
      </c>
      <c r="Y1423">
        <v>0</v>
      </c>
      <c r="AA1423">
        <v>0</v>
      </c>
    </row>
    <row r="1424" spans="1:27" x14ac:dyDescent="0.2">
      <c r="A1424" t="s">
        <v>957</v>
      </c>
      <c r="B1424" t="s">
        <v>21</v>
      </c>
      <c r="C1424" t="s">
        <v>31</v>
      </c>
      <c r="D1424" t="s">
        <v>1120</v>
      </c>
      <c r="E1424">
        <v>0</v>
      </c>
      <c r="F1424">
        <v>0</v>
      </c>
      <c r="G1424">
        <f>IF(OR(Sheet1[[#This Row],[position ind. direction]:[position ind. magnitude]]),1,0)</f>
        <v>0</v>
      </c>
      <c r="H1424">
        <v>0</v>
      </c>
      <c r="I1424">
        <v>0</v>
      </c>
      <c r="J1424">
        <v>0</v>
      </c>
      <c r="K1424">
        <f>IF(OR(OR(Sheet1[[#This Row],[color ind. direction]],Sheet1[[#This Row],[color ind. magnitude]]),Sheet1[[#This Row],[color ind. output]]),1,0)</f>
        <v>0</v>
      </c>
      <c r="L1424">
        <v>0</v>
      </c>
      <c r="M1424">
        <v>0</v>
      </c>
      <c r="N1424">
        <v>0</v>
      </c>
      <c r="O1424">
        <f>IF(OR(OR(Sheet1[[#This Row],[bars ind. direction]],Sheet1[[#This Row],[bars ind. magnitude]]),Sheet1[[#This Row],[bars ind. output]]),1,0)</f>
        <v>0</v>
      </c>
      <c r="P1424">
        <v>0</v>
      </c>
      <c r="Q1424">
        <v>0</v>
      </c>
      <c r="R1424">
        <v>0</v>
      </c>
      <c r="S1424">
        <f>IF(OR(OR(Sheet1[[#This Row],[values ind. direction]],Sheet1[[#This Row],[values ind. magnitude]]),Sheet1[[#This Row],[values ind. output]]),1,0)</f>
        <v>0</v>
      </c>
      <c r="T1424">
        <v>0</v>
      </c>
      <c r="U1424">
        <v>0</v>
      </c>
      <c r="V1424">
        <f>IF(OR(Sheet1[[#This Row],[axis ind. magnitude]],Sheet1[[#This Row],[axis ind. output]]),1,0)</f>
        <v>0</v>
      </c>
      <c r="W1424">
        <v>0</v>
      </c>
      <c r="X1424">
        <v>0</v>
      </c>
      <c r="Y1424">
        <v>0</v>
      </c>
      <c r="AA1424">
        <v>0</v>
      </c>
    </row>
    <row r="1425" spans="1:27" x14ac:dyDescent="0.2">
      <c r="A1425" t="s">
        <v>957</v>
      </c>
      <c r="B1425" t="s">
        <v>21</v>
      </c>
      <c r="C1425" t="s">
        <v>31</v>
      </c>
      <c r="D1425" t="s">
        <v>1121</v>
      </c>
      <c r="E1425">
        <v>0</v>
      </c>
      <c r="F1425">
        <v>1</v>
      </c>
      <c r="G1425">
        <f>IF(OR(Sheet1[[#This Row],[position ind. direction]:[position ind. magnitude]]),1,0)</f>
        <v>1</v>
      </c>
      <c r="H1425">
        <v>1</v>
      </c>
      <c r="I1425">
        <v>0</v>
      </c>
      <c r="J1425">
        <v>0</v>
      </c>
      <c r="K1425">
        <f>IF(OR(OR(Sheet1[[#This Row],[color ind. direction]],Sheet1[[#This Row],[color ind. magnitude]]),Sheet1[[#This Row],[color ind. output]]),1,0)</f>
        <v>1</v>
      </c>
      <c r="L1425">
        <v>1</v>
      </c>
      <c r="M1425">
        <v>1</v>
      </c>
      <c r="N1425">
        <v>1</v>
      </c>
      <c r="O1425">
        <f>IF(OR(OR(Sheet1[[#This Row],[bars ind. direction]],Sheet1[[#This Row],[bars ind. magnitude]]),Sheet1[[#This Row],[bars ind. output]]),1,0)</f>
        <v>1</v>
      </c>
      <c r="P1425">
        <v>1</v>
      </c>
      <c r="Q1425">
        <v>1</v>
      </c>
      <c r="R1425">
        <v>1</v>
      </c>
      <c r="S1425">
        <f>IF(OR(OR(Sheet1[[#This Row],[values ind. direction]],Sheet1[[#This Row],[values ind. magnitude]]),Sheet1[[#This Row],[values ind. output]]),1,0)</f>
        <v>1</v>
      </c>
      <c r="T1425">
        <v>0</v>
      </c>
      <c r="U1425">
        <v>0</v>
      </c>
      <c r="V1425">
        <f>IF(OR(Sheet1[[#This Row],[axis ind. magnitude]],Sheet1[[#This Row],[axis ind. output]]),1,0)</f>
        <v>0</v>
      </c>
      <c r="W1425">
        <v>1</v>
      </c>
      <c r="X1425">
        <v>0</v>
      </c>
      <c r="Y1425">
        <v>1</v>
      </c>
      <c r="AA1425">
        <v>0</v>
      </c>
    </row>
    <row r="1426" spans="1:27" x14ac:dyDescent="0.2">
      <c r="A1426" t="s">
        <v>957</v>
      </c>
      <c r="B1426" t="s">
        <v>21</v>
      </c>
      <c r="C1426" t="s">
        <v>31</v>
      </c>
      <c r="D1426" t="s">
        <v>1122</v>
      </c>
      <c r="E1426">
        <v>0</v>
      </c>
      <c r="F1426">
        <v>0</v>
      </c>
      <c r="G1426">
        <f>IF(OR(Sheet1[[#This Row],[position ind. direction]:[position ind. magnitude]]),1,0)</f>
        <v>0</v>
      </c>
      <c r="H1426">
        <v>0</v>
      </c>
      <c r="I1426">
        <v>0</v>
      </c>
      <c r="J1426">
        <v>0</v>
      </c>
      <c r="K1426">
        <f>IF(OR(OR(Sheet1[[#This Row],[color ind. direction]],Sheet1[[#This Row],[color ind. magnitude]]),Sheet1[[#This Row],[color ind. output]]),1,0)</f>
        <v>0</v>
      </c>
      <c r="L1426">
        <v>0</v>
      </c>
      <c r="M1426">
        <v>0</v>
      </c>
      <c r="N1426">
        <v>0</v>
      </c>
      <c r="O1426">
        <f>IF(OR(OR(Sheet1[[#This Row],[bars ind. direction]],Sheet1[[#This Row],[bars ind. magnitude]]),Sheet1[[#This Row],[bars ind. output]]),1,0)</f>
        <v>0</v>
      </c>
      <c r="P1426">
        <v>0</v>
      </c>
      <c r="Q1426">
        <v>0</v>
      </c>
      <c r="R1426">
        <v>0</v>
      </c>
      <c r="S1426">
        <f>IF(OR(OR(Sheet1[[#This Row],[values ind. direction]],Sheet1[[#This Row],[values ind. magnitude]]),Sheet1[[#This Row],[values ind. output]]),1,0)</f>
        <v>0</v>
      </c>
      <c r="T1426">
        <v>0</v>
      </c>
      <c r="U1426">
        <v>0</v>
      </c>
      <c r="V1426">
        <f>IF(OR(Sheet1[[#This Row],[axis ind. magnitude]],Sheet1[[#This Row],[axis ind. output]]),1,0)</f>
        <v>0</v>
      </c>
      <c r="W1426">
        <v>1</v>
      </c>
      <c r="X1426">
        <v>0</v>
      </c>
      <c r="Y1426">
        <v>0</v>
      </c>
      <c r="AA1426">
        <v>0</v>
      </c>
    </row>
    <row r="1427" spans="1:27" x14ac:dyDescent="0.2">
      <c r="A1427" t="s">
        <v>957</v>
      </c>
      <c r="B1427" t="s">
        <v>21</v>
      </c>
      <c r="C1427" t="s">
        <v>31</v>
      </c>
      <c r="D1427" t="s">
        <v>1123</v>
      </c>
      <c r="E1427">
        <v>0</v>
      </c>
      <c r="F1427">
        <v>0</v>
      </c>
      <c r="G1427">
        <f>IF(OR(Sheet1[[#This Row],[position ind. direction]:[position ind. magnitude]]),1,0)</f>
        <v>0</v>
      </c>
      <c r="H1427">
        <v>0</v>
      </c>
      <c r="I1427">
        <v>0</v>
      </c>
      <c r="J1427">
        <v>0</v>
      </c>
      <c r="K1427">
        <f>IF(OR(OR(Sheet1[[#This Row],[color ind. direction]],Sheet1[[#This Row],[color ind. magnitude]]),Sheet1[[#This Row],[color ind. output]]),1,0)</f>
        <v>0</v>
      </c>
      <c r="L1427">
        <v>0</v>
      </c>
      <c r="M1427">
        <v>0</v>
      </c>
      <c r="N1427">
        <v>0</v>
      </c>
      <c r="O1427">
        <f>IF(OR(OR(Sheet1[[#This Row],[bars ind. direction]],Sheet1[[#This Row],[bars ind. magnitude]]),Sheet1[[#This Row],[bars ind. output]]),1,0)</f>
        <v>0</v>
      </c>
      <c r="P1427">
        <v>1</v>
      </c>
      <c r="Q1427">
        <v>1</v>
      </c>
      <c r="R1427">
        <v>1</v>
      </c>
      <c r="S1427">
        <f>IF(OR(OR(Sheet1[[#This Row],[values ind. direction]],Sheet1[[#This Row],[values ind. magnitude]]),Sheet1[[#This Row],[values ind. output]]),1,0)</f>
        <v>1</v>
      </c>
      <c r="T1427">
        <v>0</v>
      </c>
      <c r="U1427">
        <v>0</v>
      </c>
      <c r="V1427">
        <f>IF(OR(Sheet1[[#This Row],[axis ind. magnitude]],Sheet1[[#This Row],[axis ind. output]]),1,0)</f>
        <v>0</v>
      </c>
      <c r="W1427">
        <v>0</v>
      </c>
      <c r="X1427">
        <v>0</v>
      </c>
      <c r="Y1427">
        <v>0</v>
      </c>
      <c r="AA1427">
        <v>0</v>
      </c>
    </row>
    <row r="1428" spans="1:27" x14ac:dyDescent="0.2">
      <c r="A1428" t="s">
        <v>957</v>
      </c>
      <c r="B1428" t="s">
        <v>21</v>
      </c>
      <c r="C1428" t="s">
        <v>31</v>
      </c>
      <c r="D1428" t="s">
        <v>1124</v>
      </c>
      <c r="E1428">
        <v>0</v>
      </c>
      <c r="F1428">
        <v>0</v>
      </c>
      <c r="G1428">
        <f>IF(OR(Sheet1[[#This Row],[position ind. direction]:[position ind. magnitude]]),1,0)</f>
        <v>0</v>
      </c>
      <c r="H1428">
        <v>0</v>
      </c>
      <c r="I1428">
        <v>0</v>
      </c>
      <c r="J1428">
        <v>0</v>
      </c>
      <c r="K1428">
        <f>IF(OR(OR(Sheet1[[#This Row],[color ind. direction]],Sheet1[[#This Row],[color ind. magnitude]]),Sheet1[[#This Row],[color ind. output]]),1,0)</f>
        <v>0</v>
      </c>
      <c r="L1428">
        <v>0</v>
      </c>
      <c r="M1428">
        <v>0</v>
      </c>
      <c r="N1428">
        <v>0</v>
      </c>
      <c r="O1428">
        <f>IF(OR(OR(Sheet1[[#This Row],[bars ind. direction]],Sheet1[[#This Row],[bars ind. magnitude]]),Sheet1[[#This Row],[bars ind. output]]),1,0)</f>
        <v>0</v>
      </c>
      <c r="P1428">
        <v>1</v>
      </c>
      <c r="Q1428">
        <v>1</v>
      </c>
      <c r="R1428">
        <v>1</v>
      </c>
      <c r="S1428">
        <f>IF(OR(OR(Sheet1[[#This Row],[values ind. direction]],Sheet1[[#This Row],[values ind. magnitude]]),Sheet1[[#This Row],[values ind. output]]),1,0)</f>
        <v>1</v>
      </c>
      <c r="T1428">
        <v>0</v>
      </c>
      <c r="U1428">
        <v>0</v>
      </c>
      <c r="V1428">
        <f>IF(OR(Sheet1[[#This Row],[axis ind. magnitude]],Sheet1[[#This Row],[axis ind. output]]),1,0)</f>
        <v>0</v>
      </c>
      <c r="W1428">
        <v>0</v>
      </c>
      <c r="X1428">
        <v>0</v>
      </c>
      <c r="Y1428">
        <v>0</v>
      </c>
      <c r="AA1428">
        <v>0</v>
      </c>
    </row>
    <row r="1429" spans="1:27" x14ac:dyDescent="0.2">
      <c r="A1429" t="s">
        <v>957</v>
      </c>
      <c r="B1429" t="s">
        <v>21</v>
      </c>
      <c r="C1429" t="s">
        <v>31</v>
      </c>
      <c r="D1429" t="s">
        <v>1125</v>
      </c>
      <c r="E1429">
        <v>0</v>
      </c>
      <c r="F1429">
        <v>0</v>
      </c>
      <c r="G1429">
        <f>IF(OR(Sheet1[[#This Row],[position ind. direction]:[position ind. magnitude]]),1,0)</f>
        <v>0</v>
      </c>
      <c r="H1429">
        <v>0</v>
      </c>
      <c r="I1429">
        <v>0</v>
      </c>
      <c r="J1429">
        <v>0</v>
      </c>
      <c r="K1429">
        <f>IF(OR(OR(Sheet1[[#This Row],[color ind. direction]],Sheet1[[#This Row],[color ind. magnitude]]),Sheet1[[#This Row],[color ind. output]]),1,0)</f>
        <v>0</v>
      </c>
      <c r="L1429">
        <v>0</v>
      </c>
      <c r="M1429">
        <v>0</v>
      </c>
      <c r="N1429">
        <v>0</v>
      </c>
      <c r="O1429">
        <f>IF(OR(OR(Sheet1[[#This Row],[bars ind. direction]],Sheet1[[#This Row],[bars ind. magnitude]]),Sheet1[[#This Row],[bars ind. output]]),1,0)</f>
        <v>0</v>
      </c>
      <c r="P1429">
        <v>0</v>
      </c>
      <c r="Q1429">
        <v>0</v>
      </c>
      <c r="R1429">
        <v>0</v>
      </c>
      <c r="S1429">
        <f>IF(OR(OR(Sheet1[[#This Row],[values ind. direction]],Sheet1[[#This Row],[values ind. magnitude]]),Sheet1[[#This Row],[values ind. output]]),1,0)</f>
        <v>0</v>
      </c>
      <c r="T1429">
        <v>0</v>
      </c>
      <c r="U1429">
        <v>0</v>
      </c>
      <c r="V1429">
        <f>IF(OR(Sheet1[[#This Row],[axis ind. magnitude]],Sheet1[[#This Row],[axis ind. output]]),1,0)</f>
        <v>0</v>
      </c>
      <c r="W1429">
        <v>0</v>
      </c>
      <c r="X1429">
        <v>0</v>
      </c>
      <c r="Y1429">
        <v>0</v>
      </c>
      <c r="AA1429">
        <v>0</v>
      </c>
    </row>
    <row r="1430" spans="1:27" x14ac:dyDescent="0.2">
      <c r="A1430" t="s">
        <v>957</v>
      </c>
      <c r="B1430" t="s">
        <v>21</v>
      </c>
      <c r="C1430" t="s">
        <v>31</v>
      </c>
      <c r="D1430" t="s">
        <v>1126</v>
      </c>
      <c r="E1430">
        <v>0</v>
      </c>
      <c r="F1430">
        <v>1</v>
      </c>
      <c r="G1430">
        <f>IF(OR(Sheet1[[#This Row],[position ind. direction]:[position ind. magnitude]]),1,0)</f>
        <v>1</v>
      </c>
      <c r="H1430">
        <v>0</v>
      </c>
      <c r="I1430">
        <v>0</v>
      </c>
      <c r="J1430">
        <v>0</v>
      </c>
      <c r="K1430">
        <f>IF(OR(OR(Sheet1[[#This Row],[color ind. direction]],Sheet1[[#This Row],[color ind. magnitude]]),Sheet1[[#This Row],[color ind. output]]),1,0)</f>
        <v>0</v>
      </c>
      <c r="L1430">
        <v>1</v>
      </c>
      <c r="M1430">
        <v>1</v>
      </c>
      <c r="N1430">
        <v>0</v>
      </c>
      <c r="O1430">
        <f>IF(OR(OR(Sheet1[[#This Row],[bars ind. direction]],Sheet1[[#This Row],[bars ind. magnitude]]),Sheet1[[#This Row],[bars ind. output]]),1,0)</f>
        <v>1</v>
      </c>
      <c r="P1430">
        <v>0</v>
      </c>
      <c r="Q1430">
        <v>0</v>
      </c>
      <c r="R1430">
        <v>0</v>
      </c>
      <c r="S1430">
        <f>IF(OR(OR(Sheet1[[#This Row],[values ind. direction]],Sheet1[[#This Row],[values ind. magnitude]]),Sheet1[[#This Row],[values ind. output]]),1,0)</f>
        <v>0</v>
      </c>
      <c r="T1430">
        <v>0</v>
      </c>
      <c r="U1430">
        <v>0</v>
      </c>
      <c r="V1430">
        <f>IF(OR(Sheet1[[#This Row],[axis ind. magnitude]],Sheet1[[#This Row],[axis ind. output]]),1,0)</f>
        <v>0</v>
      </c>
      <c r="W1430">
        <v>0</v>
      </c>
      <c r="X1430">
        <v>0</v>
      </c>
      <c r="Y1430">
        <v>0</v>
      </c>
      <c r="AA1430">
        <v>0</v>
      </c>
    </row>
    <row r="1431" spans="1:27" x14ac:dyDescent="0.2">
      <c r="A1431" t="s">
        <v>957</v>
      </c>
      <c r="B1431" t="s">
        <v>21</v>
      </c>
      <c r="C1431" t="s">
        <v>31</v>
      </c>
      <c r="D1431" t="s">
        <v>1127</v>
      </c>
      <c r="E1431">
        <v>0</v>
      </c>
      <c r="F1431">
        <v>0</v>
      </c>
      <c r="G1431">
        <f>IF(OR(Sheet1[[#This Row],[position ind. direction]:[position ind. magnitude]]),1,0)</f>
        <v>0</v>
      </c>
      <c r="H1431">
        <v>1</v>
      </c>
      <c r="I1431">
        <v>0</v>
      </c>
      <c r="J1431">
        <v>0</v>
      </c>
      <c r="K1431">
        <f>IF(OR(OR(Sheet1[[#This Row],[color ind. direction]],Sheet1[[#This Row],[color ind. magnitude]]),Sheet1[[#This Row],[color ind. output]]),1,0)</f>
        <v>1</v>
      </c>
      <c r="L1431">
        <v>1</v>
      </c>
      <c r="M1431">
        <v>1</v>
      </c>
      <c r="N1431">
        <v>0</v>
      </c>
      <c r="O1431">
        <f>IF(OR(OR(Sheet1[[#This Row],[bars ind. direction]],Sheet1[[#This Row],[bars ind. magnitude]]),Sheet1[[#This Row],[bars ind. output]]),1,0)</f>
        <v>1</v>
      </c>
      <c r="P1431">
        <v>0</v>
      </c>
      <c r="Q1431">
        <v>0</v>
      </c>
      <c r="R1431">
        <v>0</v>
      </c>
      <c r="S1431">
        <f>IF(OR(OR(Sheet1[[#This Row],[values ind. direction]],Sheet1[[#This Row],[values ind. magnitude]]),Sheet1[[#This Row],[values ind. output]]),1,0)</f>
        <v>0</v>
      </c>
      <c r="T1431">
        <v>0</v>
      </c>
      <c r="U1431">
        <v>0</v>
      </c>
      <c r="V1431">
        <f>IF(OR(Sheet1[[#This Row],[axis ind. magnitude]],Sheet1[[#This Row],[axis ind. output]]),1,0)</f>
        <v>0</v>
      </c>
      <c r="W1431">
        <v>0</v>
      </c>
      <c r="X1431">
        <v>0</v>
      </c>
      <c r="Y1431">
        <v>0</v>
      </c>
      <c r="AA1431">
        <v>0</v>
      </c>
    </row>
    <row r="1432" spans="1:27" x14ac:dyDescent="0.2">
      <c r="A1432" t="s">
        <v>957</v>
      </c>
      <c r="B1432" t="s">
        <v>21</v>
      </c>
      <c r="C1432" t="s">
        <v>31</v>
      </c>
      <c r="D1432" t="s">
        <v>1128</v>
      </c>
      <c r="E1432">
        <v>0</v>
      </c>
      <c r="F1432">
        <v>0</v>
      </c>
      <c r="G1432">
        <f>IF(OR(Sheet1[[#This Row],[position ind. direction]:[position ind. magnitude]]),1,0)</f>
        <v>0</v>
      </c>
      <c r="H1432">
        <v>0</v>
      </c>
      <c r="I1432">
        <v>0</v>
      </c>
      <c r="J1432">
        <v>0</v>
      </c>
      <c r="K1432">
        <f>IF(OR(OR(Sheet1[[#This Row],[color ind. direction]],Sheet1[[#This Row],[color ind. magnitude]]),Sheet1[[#This Row],[color ind. output]]),1,0)</f>
        <v>0</v>
      </c>
      <c r="L1432">
        <v>0</v>
      </c>
      <c r="M1432">
        <v>0</v>
      </c>
      <c r="N1432">
        <v>0</v>
      </c>
      <c r="O1432">
        <f>IF(OR(OR(Sheet1[[#This Row],[bars ind. direction]],Sheet1[[#This Row],[bars ind. magnitude]]),Sheet1[[#This Row],[bars ind. output]]),1,0)</f>
        <v>0</v>
      </c>
      <c r="P1432">
        <v>0</v>
      </c>
      <c r="Q1432">
        <v>0</v>
      </c>
      <c r="R1432">
        <v>0</v>
      </c>
      <c r="S1432">
        <f>IF(OR(OR(Sheet1[[#This Row],[values ind. direction]],Sheet1[[#This Row],[values ind. magnitude]]),Sheet1[[#This Row],[values ind. output]]),1,0)</f>
        <v>0</v>
      </c>
      <c r="T1432">
        <v>0</v>
      </c>
      <c r="U1432">
        <v>0</v>
      </c>
      <c r="V1432">
        <f>IF(OR(Sheet1[[#This Row],[axis ind. magnitude]],Sheet1[[#This Row],[axis ind. output]]),1,0)</f>
        <v>0</v>
      </c>
      <c r="W1432">
        <v>1</v>
      </c>
      <c r="X1432">
        <v>0</v>
      </c>
      <c r="Y1432">
        <v>0</v>
      </c>
      <c r="AA1432">
        <v>0</v>
      </c>
    </row>
    <row r="1433" spans="1:27" x14ac:dyDescent="0.2">
      <c r="A1433" t="s">
        <v>957</v>
      </c>
      <c r="B1433" t="s">
        <v>21</v>
      </c>
      <c r="C1433" t="s">
        <v>31</v>
      </c>
      <c r="D1433" t="s">
        <v>1129</v>
      </c>
      <c r="E1433">
        <v>0</v>
      </c>
      <c r="F1433">
        <v>0</v>
      </c>
      <c r="G1433">
        <f>IF(OR(Sheet1[[#This Row],[position ind. direction]:[position ind. magnitude]]),1,0)</f>
        <v>0</v>
      </c>
      <c r="H1433">
        <v>0</v>
      </c>
      <c r="I1433">
        <v>0</v>
      </c>
      <c r="J1433">
        <v>0</v>
      </c>
      <c r="K1433">
        <f>IF(OR(OR(Sheet1[[#This Row],[color ind. direction]],Sheet1[[#This Row],[color ind. magnitude]]),Sheet1[[#This Row],[color ind. output]]),1,0)</f>
        <v>0</v>
      </c>
      <c r="L1433">
        <v>0</v>
      </c>
      <c r="M1433">
        <v>0</v>
      </c>
      <c r="N1433">
        <v>0</v>
      </c>
      <c r="O1433">
        <f>IF(OR(OR(Sheet1[[#This Row],[bars ind. direction]],Sheet1[[#This Row],[bars ind. magnitude]]),Sheet1[[#This Row],[bars ind. output]]),1,0)</f>
        <v>0</v>
      </c>
      <c r="P1433">
        <v>1</v>
      </c>
      <c r="Q1433">
        <v>1</v>
      </c>
      <c r="R1433">
        <v>0</v>
      </c>
      <c r="S1433">
        <f>IF(OR(OR(Sheet1[[#This Row],[values ind. direction]],Sheet1[[#This Row],[values ind. magnitude]]),Sheet1[[#This Row],[values ind. output]]),1,0)</f>
        <v>1</v>
      </c>
      <c r="T1433">
        <v>0</v>
      </c>
      <c r="U1433">
        <v>0</v>
      </c>
      <c r="V1433">
        <f>IF(OR(Sheet1[[#This Row],[axis ind. magnitude]],Sheet1[[#This Row],[axis ind. output]]),1,0)</f>
        <v>0</v>
      </c>
      <c r="W1433">
        <v>0</v>
      </c>
      <c r="X1433">
        <v>0</v>
      </c>
      <c r="Y1433">
        <v>0</v>
      </c>
      <c r="AA1433">
        <v>0</v>
      </c>
    </row>
    <row r="1434" spans="1:27" x14ac:dyDescent="0.2">
      <c r="A1434" t="s">
        <v>957</v>
      </c>
      <c r="B1434" t="s">
        <v>21</v>
      </c>
      <c r="C1434" t="s">
        <v>31</v>
      </c>
      <c r="D1434" t="s">
        <v>1130</v>
      </c>
      <c r="E1434">
        <v>0</v>
      </c>
      <c r="F1434">
        <v>0</v>
      </c>
      <c r="G1434">
        <f>IF(OR(Sheet1[[#This Row],[position ind. direction]:[position ind. magnitude]]),1,0)</f>
        <v>0</v>
      </c>
      <c r="H1434">
        <v>0</v>
      </c>
      <c r="I1434">
        <v>0</v>
      </c>
      <c r="J1434">
        <v>0</v>
      </c>
      <c r="K1434">
        <f>IF(OR(OR(Sheet1[[#This Row],[color ind. direction]],Sheet1[[#This Row],[color ind. magnitude]]),Sheet1[[#This Row],[color ind. output]]),1,0)</f>
        <v>0</v>
      </c>
      <c r="L1434">
        <v>0</v>
      </c>
      <c r="M1434">
        <v>0</v>
      </c>
      <c r="N1434">
        <v>0</v>
      </c>
      <c r="O1434">
        <f>IF(OR(OR(Sheet1[[#This Row],[bars ind. direction]],Sheet1[[#This Row],[bars ind. magnitude]]),Sheet1[[#This Row],[bars ind. output]]),1,0)</f>
        <v>0</v>
      </c>
      <c r="P1434">
        <v>0</v>
      </c>
      <c r="Q1434">
        <v>0</v>
      </c>
      <c r="R1434">
        <v>0</v>
      </c>
      <c r="S1434">
        <f>IF(OR(OR(Sheet1[[#This Row],[values ind. direction]],Sheet1[[#This Row],[values ind. magnitude]]),Sheet1[[#This Row],[values ind. output]]),1,0)</f>
        <v>0</v>
      </c>
      <c r="T1434">
        <v>1</v>
      </c>
      <c r="U1434">
        <v>1</v>
      </c>
      <c r="V1434">
        <f>IF(OR(Sheet1[[#This Row],[axis ind. magnitude]],Sheet1[[#This Row],[axis ind. output]]),1,0)</f>
        <v>1</v>
      </c>
      <c r="W1434">
        <v>0</v>
      </c>
      <c r="X1434">
        <v>0</v>
      </c>
      <c r="Y1434">
        <v>1</v>
      </c>
      <c r="AA1434">
        <v>0</v>
      </c>
    </row>
    <row r="1435" spans="1:27" x14ac:dyDescent="0.2">
      <c r="A1435" t="s">
        <v>957</v>
      </c>
      <c r="B1435" t="s">
        <v>21</v>
      </c>
      <c r="C1435" t="s">
        <v>31</v>
      </c>
      <c r="D1435" t="s">
        <v>1131</v>
      </c>
      <c r="E1435">
        <v>0</v>
      </c>
      <c r="F1435">
        <v>0</v>
      </c>
      <c r="G1435">
        <f>IF(OR(Sheet1[[#This Row],[position ind. direction]:[position ind. magnitude]]),1,0)</f>
        <v>0</v>
      </c>
      <c r="H1435">
        <v>0</v>
      </c>
      <c r="I1435">
        <v>0</v>
      </c>
      <c r="J1435">
        <v>0</v>
      </c>
      <c r="K1435">
        <f>IF(OR(OR(Sheet1[[#This Row],[color ind. direction]],Sheet1[[#This Row],[color ind. magnitude]]),Sheet1[[#This Row],[color ind. output]]),1,0)</f>
        <v>0</v>
      </c>
      <c r="L1435">
        <v>0</v>
      </c>
      <c r="M1435">
        <v>0</v>
      </c>
      <c r="N1435">
        <v>1</v>
      </c>
      <c r="O1435">
        <f>IF(OR(OR(Sheet1[[#This Row],[bars ind. direction]],Sheet1[[#This Row],[bars ind. magnitude]]),Sheet1[[#This Row],[bars ind. output]]),1,0)</f>
        <v>1</v>
      </c>
      <c r="P1435">
        <v>0</v>
      </c>
      <c r="Q1435">
        <v>0</v>
      </c>
      <c r="R1435">
        <v>1</v>
      </c>
      <c r="S1435">
        <f>IF(OR(OR(Sheet1[[#This Row],[values ind. direction]],Sheet1[[#This Row],[values ind. magnitude]]),Sheet1[[#This Row],[values ind. output]]),1,0)</f>
        <v>1</v>
      </c>
      <c r="T1435">
        <v>0</v>
      </c>
      <c r="U1435">
        <v>0</v>
      </c>
      <c r="V1435">
        <f>IF(OR(Sheet1[[#This Row],[axis ind. magnitude]],Sheet1[[#This Row],[axis ind. output]]),1,0)</f>
        <v>0</v>
      </c>
      <c r="W1435">
        <v>0</v>
      </c>
      <c r="X1435">
        <v>0</v>
      </c>
      <c r="Y1435">
        <v>0</v>
      </c>
      <c r="AA1435">
        <v>0</v>
      </c>
    </row>
    <row r="1436" spans="1:27" x14ac:dyDescent="0.2">
      <c r="A1436" t="s">
        <v>957</v>
      </c>
      <c r="B1436" t="s">
        <v>21</v>
      </c>
      <c r="C1436" t="s">
        <v>31</v>
      </c>
      <c r="D1436" t="s">
        <v>1132</v>
      </c>
      <c r="E1436">
        <v>0</v>
      </c>
      <c r="F1436">
        <v>0</v>
      </c>
      <c r="G1436">
        <f>IF(OR(Sheet1[[#This Row],[position ind. direction]:[position ind. magnitude]]),1,0)</f>
        <v>0</v>
      </c>
      <c r="H1436">
        <v>0</v>
      </c>
      <c r="I1436">
        <v>0</v>
      </c>
      <c r="J1436">
        <v>0</v>
      </c>
      <c r="K1436">
        <f>IF(OR(OR(Sheet1[[#This Row],[color ind. direction]],Sheet1[[#This Row],[color ind. magnitude]]),Sheet1[[#This Row],[color ind. output]]),1,0)</f>
        <v>0</v>
      </c>
      <c r="L1436">
        <v>0</v>
      </c>
      <c r="M1436">
        <v>0</v>
      </c>
      <c r="N1436">
        <v>0</v>
      </c>
      <c r="O1436">
        <f>IF(OR(OR(Sheet1[[#This Row],[bars ind. direction]],Sheet1[[#This Row],[bars ind. magnitude]]),Sheet1[[#This Row],[bars ind. output]]),1,0)</f>
        <v>0</v>
      </c>
      <c r="P1436">
        <v>0</v>
      </c>
      <c r="Q1436">
        <v>0</v>
      </c>
      <c r="R1436">
        <v>0</v>
      </c>
      <c r="S1436">
        <f>IF(OR(OR(Sheet1[[#This Row],[values ind. direction]],Sheet1[[#This Row],[values ind. magnitude]]),Sheet1[[#This Row],[values ind. output]]),1,0)</f>
        <v>0</v>
      </c>
      <c r="T1436">
        <v>0</v>
      </c>
      <c r="U1436">
        <v>0</v>
      </c>
      <c r="V1436">
        <f>IF(OR(Sheet1[[#This Row],[axis ind. magnitude]],Sheet1[[#This Row],[axis ind. output]]),1,0)</f>
        <v>0</v>
      </c>
      <c r="W1436">
        <v>1</v>
      </c>
      <c r="X1436">
        <v>0</v>
      </c>
      <c r="Y1436">
        <v>0</v>
      </c>
      <c r="AA1436">
        <v>0</v>
      </c>
    </row>
    <row r="1437" spans="1:27" x14ac:dyDescent="0.2">
      <c r="A1437" t="s">
        <v>957</v>
      </c>
      <c r="B1437" t="s">
        <v>60</v>
      </c>
      <c r="C1437" t="s">
        <v>22</v>
      </c>
      <c r="D1437" t="s">
        <v>1133</v>
      </c>
      <c r="E1437">
        <v>0</v>
      </c>
      <c r="F1437">
        <v>0</v>
      </c>
      <c r="G1437">
        <f>IF(OR(Sheet1[[#This Row],[position ind. direction]:[position ind. magnitude]]),1,0)</f>
        <v>0</v>
      </c>
      <c r="H1437">
        <v>0</v>
      </c>
      <c r="I1437">
        <v>0</v>
      </c>
      <c r="J1437">
        <v>0</v>
      </c>
      <c r="K1437">
        <f>IF(OR(OR(Sheet1[[#This Row],[color ind. direction]],Sheet1[[#This Row],[color ind. magnitude]]),Sheet1[[#This Row],[color ind. output]]),1,0)</f>
        <v>0</v>
      </c>
      <c r="L1437">
        <v>0</v>
      </c>
      <c r="M1437">
        <v>0</v>
      </c>
      <c r="N1437">
        <v>0</v>
      </c>
      <c r="O1437">
        <f>IF(OR(OR(Sheet1[[#This Row],[bars ind. direction]],Sheet1[[#This Row],[bars ind. magnitude]]),Sheet1[[#This Row],[bars ind. output]]),1,0)</f>
        <v>0</v>
      </c>
      <c r="P1437">
        <v>0</v>
      </c>
      <c r="Q1437">
        <v>0</v>
      </c>
      <c r="R1437">
        <v>0</v>
      </c>
      <c r="S1437">
        <f>IF(OR(OR(Sheet1[[#This Row],[values ind. direction]],Sheet1[[#This Row],[values ind. magnitude]]),Sheet1[[#This Row],[values ind. output]]),1,0)</f>
        <v>0</v>
      </c>
      <c r="T1437">
        <v>0</v>
      </c>
      <c r="U1437">
        <v>0</v>
      </c>
      <c r="V1437">
        <f>IF(OR(Sheet1[[#This Row],[axis ind. magnitude]],Sheet1[[#This Row],[axis ind. output]]),1,0)</f>
        <v>0</v>
      </c>
      <c r="W1437">
        <v>1</v>
      </c>
      <c r="X1437">
        <v>0</v>
      </c>
      <c r="Y1437">
        <v>0</v>
      </c>
      <c r="AA1437">
        <v>0</v>
      </c>
    </row>
    <row r="1438" spans="1:27" x14ac:dyDescent="0.2">
      <c r="A1438" t="s">
        <v>957</v>
      </c>
      <c r="B1438" t="s">
        <v>60</v>
      </c>
      <c r="C1438" t="s">
        <v>22</v>
      </c>
      <c r="D1438" t="s">
        <v>1134</v>
      </c>
      <c r="E1438">
        <v>0</v>
      </c>
      <c r="F1438">
        <v>0</v>
      </c>
      <c r="G1438">
        <f>IF(OR(Sheet1[[#This Row],[position ind. direction]:[position ind. magnitude]]),1,0)</f>
        <v>0</v>
      </c>
      <c r="H1438">
        <v>0</v>
      </c>
      <c r="I1438">
        <v>0</v>
      </c>
      <c r="J1438">
        <v>0</v>
      </c>
      <c r="K1438">
        <f>IF(OR(OR(Sheet1[[#This Row],[color ind. direction]],Sheet1[[#This Row],[color ind. magnitude]]),Sheet1[[#This Row],[color ind. output]]),1,0)</f>
        <v>0</v>
      </c>
      <c r="L1438">
        <v>0</v>
      </c>
      <c r="M1438">
        <v>0</v>
      </c>
      <c r="N1438">
        <v>0</v>
      </c>
      <c r="O1438">
        <f>IF(OR(OR(Sheet1[[#This Row],[bars ind. direction]],Sheet1[[#This Row],[bars ind. magnitude]]),Sheet1[[#This Row],[bars ind. output]]),1,0)</f>
        <v>0</v>
      </c>
      <c r="P1438">
        <v>1</v>
      </c>
      <c r="Q1438">
        <v>1</v>
      </c>
      <c r="R1438">
        <v>1</v>
      </c>
      <c r="S1438">
        <f>IF(OR(OR(Sheet1[[#This Row],[values ind. direction]],Sheet1[[#This Row],[values ind. magnitude]]),Sheet1[[#This Row],[values ind. output]]),1,0)</f>
        <v>1</v>
      </c>
      <c r="T1438">
        <v>0</v>
      </c>
      <c r="U1438">
        <v>0</v>
      </c>
      <c r="V1438">
        <f>IF(OR(Sheet1[[#This Row],[axis ind. magnitude]],Sheet1[[#This Row],[axis ind. output]]),1,0)</f>
        <v>0</v>
      </c>
      <c r="W1438">
        <v>0</v>
      </c>
      <c r="X1438">
        <v>0</v>
      </c>
      <c r="Y1438">
        <v>0</v>
      </c>
      <c r="AA1438">
        <v>0</v>
      </c>
    </row>
    <row r="1439" spans="1:27" x14ac:dyDescent="0.2">
      <c r="A1439" t="s">
        <v>957</v>
      </c>
      <c r="B1439" t="s">
        <v>60</v>
      </c>
      <c r="C1439" t="s">
        <v>22</v>
      </c>
      <c r="D1439" t="s">
        <v>1135</v>
      </c>
      <c r="E1439">
        <v>0</v>
      </c>
      <c r="F1439">
        <v>0</v>
      </c>
      <c r="G1439">
        <f>IF(OR(Sheet1[[#This Row],[position ind. direction]:[position ind. magnitude]]),1,0)</f>
        <v>0</v>
      </c>
      <c r="H1439">
        <v>1</v>
      </c>
      <c r="I1439">
        <v>0</v>
      </c>
      <c r="J1439">
        <v>0</v>
      </c>
      <c r="K1439">
        <f>IF(OR(OR(Sheet1[[#This Row],[color ind. direction]],Sheet1[[#This Row],[color ind. magnitude]]),Sheet1[[#This Row],[color ind. output]]),1,0)</f>
        <v>1</v>
      </c>
      <c r="L1439">
        <v>1</v>
      </c>
      <c r="M1439">
        <v>1</v>
      </c>
      <c r="N1439">
        <v>0</v>
      </c>
      <c r="O1439">
        <f>IF(OR(OR(Sheet1[[#This Row],[bars ind. direction]],Sheet1[[#This Row],[bars ind. magnitude]]),Sheet1[[#This Row],[bars ind. output]]),1,0)</f>
        <v>1</v>
      </c>
      <c r="P1439">
        <v>0</v>
      </c>
      <c r="Q1439">
        <v>0</v>
      </c>
      <c r="R1439">
        <v>0</v>
      </c>
      <c r="S1439">
        <f>IF(OR(OR(Sheet1[[#This Row],[values ind. direction]],Sheet1[[#This Row],[values ind. magnitude]]),Sheet1[[#This Row],[values ind. output]]),1,0)</f>
        <v>0</v>
      </c>
      <c r="T1439">
        <v>0</v>
      </c>
      <c r="U1439">
        <v>0</v>
      </c>
      <c r="V1439">
        <f>IF(OR(Sheet1[[#This Row],[axis ind. magnitude]],Sheet1[[#This Row],[axis ind. output]]),1,0)</f>
        <v>0</v>
      </c>
      <c r="W1439">
        <v>1</v>
      </c>
      <c r="X1439">
        <v>0</v>
      </c>
      <c r="Y1439">
        <v>0</v>
      </c>
      <c r="AA1439">
        <v>0</v>
      </c>
    </row>
    <row r="1440" spans="1:27" x14ac:dyDescent="0.2">
      <c r="A1440" t="s">
        <v>957</v>
      </c>
      <c r="B1440" t="s">
        <v>60</v>
      </c>
      <c r="C1440" t="s">
        <v>22</v>
      </c>
      <c r="D1440" t="s">
        <v>1136</v>
      </c>
      <c r="E1440">
        <v>0</v>
      </c>
      <c r="F1440">
        <v>0</v>
      </c>
      <c r="G1440">
        <f>IF(OR(Sheet1[[#This Row],[position ind. direction]:[position ind. magnitude]]),1,0)</f>
        <v>0</v>
      </c>
      <c r="H1440">
        <v>0</v>
      </c>
      <c r="I1440">
        <v>0</v>
      </c>
      <c r="J1440">
        <v>0</v>
      </c>
      <c r="K1440">
        <f>IF(OR(OR(Sheet1[[#This Row],[color ind. direction]],Sheet1[[#This Row],[color ind. magnitude]]),Sheet1[[#This Row],[color ind. output]]),1,0)</f>
        <v>0</v>
      </c>
      <c r="L1440">
        <v>0</v>
      </c>
      <c r="M1440">
        <v>0</v>
      </c>
      <c r="N1440">
        <v>1</v>
      </c>
      <c r="O1440">
        <f>IF(OR(OR(Sheet1[[#This Row],[bars ind. direction]],Sheet1[[#This Row],[bars ind. magnitude]]),Sheet1[[#This Row],[bars ind. output]]),1,0)</f>
        <v>1</v>
      </c>
      <c r="P1440">
        <v>0</v>
      </c>
      <c r="Q1440">
        <v>0</v>
      </c>
      <c r="R1440">
        <v>1</v>
      </c>
      <c r="S1440">
        <f>IF(OR(OR(Sheet1[[#This Row],[values ind. direction]],Sheet1[[#This Row],[values ind. magnitude]]),Sheet1[[#This Row],[values ind. output]]),1,0)</f>
        <v>1</v>
      </c>
      <c r="T1440">
        <v>0</v>
      </c>
      <c r="U1440">
        <v>0</v>
      </c>
      <c r="V1440">
        <f>IF(OR(Sheet1[[#This Row],[axis ind. magnitude]],Sheet1[[#This Row],[axis ind. output]]),1,0)</f>
        <v>0</v>
      </c>
      <c r="W1440">
        <v>0</v>
      </c>
      <c r="X1440">
        <v>0</v>
      </c>
      <c r="Y1440">
        <v>0</v>
      </c>
      <c r="AA1440">
        <v>0</v>
      </c>
    </row>
    <row r="1441" spans="1:27" x14ac:dyDescent="0.2">
      <c r="A1441" t="s">
        <v>957</v>
      </c>
      <c r="B1441" t="s">
        <v>60</v>
      </c>
      <c r="C1441" t="s">
        <v>22</v>
      </c>
      <c r="D1441" t="s">
        <v>1137</v>
      </c>
      <c r="E1441">
        <v>0</v>
      </c>
      <c r="F1441">
        <v>0</v>
      </c>
      <c r="G1441">
        <f>IF(OR(Sheet1[[#This Row],[position ind. direction]:[position ind. magnitude]]),1,0)</f>
        <v>0</v>
      </c>
      <c r="H1441">
        <v>0</v>
      </c>
      <c r="I1441">
        <v>0</v>
      </c>
      <c r="J1441">
        <v>0</v>
      </c>
      <c r="K1441">
        <f>IF(OR(OR(Sheet1[[#This Row],[color ind. direction]],Sheet1[[#This Row],[color ind. magnitude]]),Sheet1[[#This Row],[color ind. output]]),1,0)</f>
        <v>0</v>
      </c>
      <c r="L1441">
        <v>0</v>
      </c>
      <c r="M1441">
        <v>0</v>
      </c>
      <c r="N1441">
        <v>0</v>
      </c>
      <c r="O1441">
        <f>IF(OR(OR(Sheet1[[#This Row],[bars ind. direction]],Sheet1[[#This Row],[bars ind. magnitude]]),Sheet1[[#This Row],[bars ind. output]]),1,0)</f>
        <v>0</v>
      </c>
      <c r="P1441">
        <v>0</v>
      </c>
      <c r="Q1441">
        <v>0</v>
      </c>
      <c r="R1441">
        <v>0</v>
      </c>
      <c r="S1441">
        <f>IF(OR(OR(Sheet1[[#This Row],[values ind. direction]],Sheet1[[#This Row],[values ind. magnitude]]),Sheet1[[#This Row],[values ind. output]]),1,0)</f>
        <v>0</v>
      </c>
      <c r="T1441">
        <v>0</v>
      </c>
      <c r="U1441">
        <v>0</v>
      </c>
      <c r="V1441">
        <f>IF(OR(Sheet1[[#This Row],[axis ind. magnitude]],Sheet1[[#This Row],[axis ind. output]]),1,0)</f>
        <v>0</v>
      </c>
      <c r="W1441">
        <v>1</v>
      </c>
      <c r="X1441">
        <v>0</v>
      </c>
      <c r="Y1441">
        <v>0</v>
      </c>
      <c r="AA1441">
        <v>0</v>
      </c>
    </row>
    <row r="1442" spans="1:27" x14ac:dyDescent="0.2">
      <c r="A1442" t="s">
        <v>957</v>
      </c>
      <c r="B1442" t="s">
        <v>60</v>
      </c>
      <c r="C1442" t="s">
        <v>22</v>
      </c>
      <c r="D1442" t="s">
        <v>1101</v>
      </c>
      <c r="E1442">
        <v>0</v>
      </c>
      <c r="F1442">
        <v>0</v>
      </c>
      <c r="G1442">
        <f>IF(OR(Sheet1[[#This Row],[position ind. direction]:[position ind. magnitude]]),1,0)</f>
        <v>0</v>
      </c>
      <c r="H1442">
        <v>1</v>
      </c>
      <c r="I1442">
        <v>0</v>
      </c>
      <c r="J1442">
        <v>0</v>
      </c>
      <c r="K1442">
        <f>IF(OR(OR(Sheet1[[#This Row],[color ind. direction]],Sheet1[[#This Row],[color ind. magnitude]]),Sheet1[[#This Row],[color ind. output]]),1,0)</f>
        <v>1</v>
      </c>
      <c r="L1442">
        <v>1</v>
      </c>
      <c r="M1442">
        <v>1</v>
      </c>
      <c r="N1442">
        <v>1</v>
      </c>
      <c r="O1442">
        <f>IF(OR(OR(Sheet1[[#This Row],[bars ind. direction]],Sheet1[[#This Row],[bars ind. magnitude]]),Sheet1[[#This Row],[bars ind. output]]),1,0)</f>
        <v>1</v>
      </c>
      <c r="P1442">
        <v>0</v>
      </c>
      <c r="Q1442">
        <v>0</v>
      </c>
      <c r="R1442">
        <v>0</v>
      </c>
      <c r="S1442">
        <f>IF(OR(OR(Sheet1[[#This Row],[values ind. direction]],Sheet1[[#This Row],[values ind. magnitude]]),Sheet1[[#This Row],[values ind. output]]),1,0)</f>
        <v>0</v>
      </c>
      <c r="T1442">
        <v>0</v>
      </c>
      <c r="U1442">
        <v>0</v>
      </c>
      <c r="V1442">
        <f>IF(OR(Sheet1[[#This Row],[axis ind. magnitude]],Sheet1[[#This Row],[axis ind. output]]),1,0)</f>
        <v>0</v>
      </c>
      <c r="W1442">
        <v>0</v>
      </c>
      <c r="X1442">
        <v>0</v>
      </c>
      <c r="Y1442">
        <v>0</v>
      </c>
      <c r="AA1442">
        <v>0</v>
      </c>
    </row>
    <row r="1443" spans="1:27" x14ac:dyDescent="0.2">
      <c r="A1443" t="s">
        <v>957</v>
      </c>
      <c r="B1443" t="s">
        <v>60</v>
      </c>
      <c r="C1443" t="s">
        <v>22</v>
      </c>
      <c r="D1443" t="s">
        <v>1138</v>
      </c>
      <c r="E1443">
        <v>0</v>
      </c>
      <c r="F1443">
        <v>0</v>
      </c>
      <c r="G1443">
        <f>IF(OR(Sheet1[[#This Row],[position ind. direction]:[position ind. magnitude]]),1,0)</f>
        <v>0</v>
      </c>
      <c r="H1443">
        <v>0</v>
      </c>
      <c r="I1443">
        <v>0</v>
      </c>
      <c r="J1443">
        <v>0</v>
      </c>
      <c r="K1443">
        <f>IF(OR(OR(Sheet1[[#This Row],[color ind. direction]],Sheet1[[#This Row],[color ind. magnitude]]),Sheet1[[#This Row],[color ind. output]]),1,0)</f>
        <v>0</v>
      </c>
      <c r="L1443">
        <v>0</v>
      </c>
      <c r="M1443">
        <v>0</v>
      </c>
      <c r="N1443">
        <v>0</v>
      </c>
      <c r="O1443">
        <f>IF(OR(OR(Sheet1[[#This Row],[bars ind. direction]],Sheet1[[#This Row],[bars ind. magnitude]]),Sheet1[[#This Row],[bars ind. output]]),1,0)</f>
        <v>0</v>
      </c>
      <c r="P1443">
        <v>0</v>
      </c>
      <c r="Q1443">
        <v>0</v>
      </c>
      <c r="R1443">
        <v>0</v>
      </c>
      <c r="S1443">
        <f>IF(OR(OR(Sheet1[[#This Row],[values ind. direction]],Sheet1[[#This Row],[values ind. magnitude]]),Sheet1[[#This Row],[values ind. output]]),1,0)</f>
        <v>0</v>
      </c>
      <c r="T1443">
        <v>0</v>
      </c>
      <c r="U1443">
        <v>0</v>
      </c>
      <c r="V1443">
        <f>IF(OR(Sheet1[[#This Row],[axis ind. magnitude]],Sheet1[[#This Row],[axis ind. output]]),1,0)</f>
        <v>0</v>
      </c>
      <c r="W1443">
        <v>1</v>
      </c>
      <c r="X1443">
        <v>0</v>
      </c>
      <c r="Y1443">
        <v>0</v>
      </c>
      <c r="AA1443">
        <v>0</v>
      </c>
    </row>
    <row r="1444" spans="1:27" x14ac:dyDescent="0.2">
      <c r="A1444" t="s">
        <v>957</v>
      </c>
      <c r="B1444" t="s">
        <v>60</v>
      </c>
      <c r="C1444" t="s">
        <v>22</v>
      </c>
      <c r="D1444" t="s">
        <v>1139</v>
      </c>
      <c r="E1444">
        <v>0</v>
      </c>
      <c r="F1444">
        <v>0</v>
      </c>
      <c r="G1444">
        <f>IF(OR(Sheet1[[#This Row],[position ind. direction]:[position ind. magnitude]]),1,0)</f>
        <v>0</v>
      </c>
      <c r="H1444">
        <v>0</v>
      </c>
      <c r="I1444">
        <v>0</v>
      </c>
      <c r="J1444">
        <v>0</v>
      </c>
      <c r="K1444">
        <f>IF(OR(OR(Sheet1[[#This Row],[color ind. direction]],Sheet1[[#This Row],[color ind. magnitude]]),Sheet1[[#This Row],[color ind. output]]),1,0)</f>
        <v>0</v>
      </c>
      <c r="L1444">
        <v>0</v>
      </c>
      <c r="M1444">
        <v>0</v>
      </c>
      <c r="N1444">
        <v>0</v>
      </c>
      <c r="O1444">
        <f>IF(OR(OR(Sheet1[[#This Row],[bars ind. direction]],Sheet1[[#This Row],[bars ind. magnitude]]),Sheet1[[#This Row],[bars ind. output]]),1,0)</f>
        <v>0</v>
      </c>
      <c r="P1444">
        <v>0</v>
      </c>
      <c r="Q1444">
        <v>0</v>
      </c>
      <c r="R1444">
        <v>0</v>
      </c>
      <c r="S1444">
        <f>IF(OR(OR(Sheet1[[#This Row],[values ind. direction]],Sheet1[[#This Row],[values ind. magnitude]]),Sheet1[[#This Row],[values ind. output]]),1,0)</f>
        <v>0</v>
      </c>
      <c r="T1444">
        <v>0</v>
      </c>
      <c r="U1444">
        <v>0</v>
      </c>
      <c r="V1444">
        <f>IF(OR(Sheet1[[#This Row],[axis ind. magnitude]],Sheet1[[#This Row],[axis ind. output]]),1,0)</f>
        <v>0</v>
      </c>
      <c r="W1444">
        <v>0</v>
      </c>
      <c r="X1444">
        <v>0</v>
      </c>
      <c r="Y1444">
        <v>0</v>
      </c>
      <c r="AA1444">
        <v>0</v>
      </c>
    </row>
    <row r="1445" spans="1:27" x14ac:dyDescent="0.2">
      <c r="A1445" t="s">
        <v>957</v>
      </c>
      <c r="B1445" t="s">
        <v>60</v>
      </c>
      <c r="C1445" t="s">
        <v>22</v>
      </c>
      <c r="D1445" t="s">
        <v>1099</v>
      </c>
      <c r="E1445">
        <v>0</v>
      </c>
      <c r="F1445">
        <v>0</v>
      </c>
      <c r="G1445">
        <f>IF(OR(Sheet1[[#This Row],[position ind. direction]:[position ind. magnitude]]),1,0)</f>
        <v>0</v>
      </c>
      <c r="H1445">
        <v>1</v>
      </c>
      <c r="I1445">
        <v>0</v>
      </c>
      <c r="J1445">
        <v>0</v>
      </c>
      <c r="K1445">
        <f>IF(OR(OR(Sheet1[[#This Row],[color ind. direction]],Sheet1[[#This Row],[color ind. magnitude]]),Sheet1[[#This Row],[color ind. output]]),1,0)</f>
        <v>1</v>
      </c>
      <c r="L1445">
        <v>1</v>
      </c>
      <c r="M1445">
        <v>1</v>
      </c>
      <c r="N1445">
        <v>1</v>
      </c>
      <c r="O1445">
        <f>IF(OR(OR(Sheet1[[#This Row],[bars ind. direction]],Sheet1[[#This Row],[bars ind. magnitude]]),Sheet1[[#This Row],[bars ind. output]]),1,0)</f>
        <v>1</v>
      </c>
      <c r="P1445">
        <v>0</v>
      </c>
      <c r="Q1445">
        <v>0</v>
      </c>
      <c r="R1445">
        <v>0</v>
      </c>
      <c r="S1445">
        <f>IF(OR(OR(Sheet1[[#This Row],[values ind. direction]],Sheet1[[#This Row],[values ind. magnitude]]),Sheet1[[#This Row],[values ind. output]]),1,0)</f>
        <v>0</v>
      </c>
      <c r="T1445">
        <v>0</v>
      </c>
      <c r="U1445">
        <v>0</v>
      </c>
      <c r="V1445">
        <f>IF(OR(Sheet1[[#This Row],[axis ind. magnitude]],Sheet1[[#This Row],[axis ind. output]]),1,0)</f>
        <v>0</v>
      </c>
      <c r="W1445">
        <v>0</v>
      </c>
      <c r="X1445">
        <v>0</v>
      </c>
      <c r="Y1445">
        <v>0</v>
      </c>
      <c r="AA1445">
        <v>0</v>
      </c>
    </row>
    <row r="1446" spans="1:27" x14ac:dyDescent="0.2">
      <c r="A1446" t="s">
        <v>957</v>
      </c>
      <c r="B1446" t="s">
        <v>60</v>
      </c>
      <c r="C1446" t="s">
        <v>22</v>
      </c>
      <c r="D1446" t="s">
        <v>1140</v>
      </c>
      <c r="E1446">
        <v>0</v>
      </c>
      <c r="F1446">
        <v>0</v>
      </c>
      <c r="G1446">
        <f>IF(OR(Sheet1[[#This Row],[position ind. direction]:[position ind. magnitude]]),1,0)</f>
        <v>0</v>
      </c>
      <c r="H1446">
        <v>0</v>
      </c>
      <c r="I1446">
        <v>0</v>
      </c>
      <c r="J1446">
        <v>0</v>
      </c>
      <c r="K1446">
        <f>IF(OR(OR(Sheet1[[#This Row],[color ind. direction]],Sheet1[[#This Row],[color ind. magnitude]]),Sheet1[[#This Row],[color ind. output]]),1,0)</f>
        <v>0</v>
      </c>
      <c r="L1446">
        <v>0</v>
      </c>
      <c r="M1446">
        <v>0</v>
      </c>
      <c r="N1446">
        <v>1</v>
      </c>
      <c r="O1446">
        <f>IF(OR(OR(Sheet1[[#This Row],[bars ind. direction]],Sheet1[[#This Row],[bars ind. magnitude]]),Sheet1[[#This Row],[bars ind. output]]),1,0)</f>
        <v>1</v>
      </c>
      <c r="P1446">
        <v>0</v>
      </c>
      <c r="Q1446">
        <v>0</v>
      </c>
      <c r="R1446">
        <v>1</v>
      </c>
      <c r="S1446">
        <f>IF(OR(OR(Sheet1[[#This Row],[values ind. direction]],Sheet1[[#This Row],[values ind. magnitude]]),Sheet1[[#This Row],[values ind. output]]),1,0)</f>
        <v>1</v>
      </c>
      <c r="T1446">
        <v>0</v>
      </c>
      <c r="U1446">
        <v>0</v>
      </c>
      <c r="V1446">
        <f>IF(OR(Sheet1[[#This Row],[axis ind. magnitude]],Sheet1[[#This Row],[axis ind. output]]),1,0)</f>
        <v>0</v>
      </c>
      <c r="W1446">
        <v>0</v>
      </c>
      <c r="X1446">
        <v>0</v>
      </c>
      <c r="Y1446">
        <v>0</v>
      </c>
      <c r="AA1446">
        <v>0</v>
      </c>
    </row>
    <row r="1447" spans="1:27" x14ac:dyDescent="0.2">
      <c r="A1447" t="s">
        <v>957</v>
      </c>
      <c r="B1447" t="s">
        <v>60</v>
      </c>
      <c r="C1447" t="s">
        <v>22</v>
      </c>
      <c r="D1447" t="s">
        <v>1101</v>
      </c>
      <c r="E1447">
        <v>0</v>
      </c>
      <c r="F1447">
        <v>0</v>
      </c>
      <c r="G1447">
        <f>IF(OR(Sheet1[[#This Row],[position ind. direction]:[position ind. magnitude]]),1,0)</f>
        <v>0</v>
      </c>
      <c r="H1447">
        <v>1</v>
      </c>
      <c r="I1447">
        <v>0</v>
      </c>
      <c r="J1447">
        <v>0</v>
      </c>
      <c r="K1447">
        <f>IF(OR(OR(Sheet1[[#This Row],[color ind. direction]],Sheet1[[#This Row],[color ind. magnitude]]),Sheet1[[#This Row],[color ind. output]]),1,0)</f>
        <v>1</v>
      </c>
      <c r="L1447">
        <v>1</v>
      </c>
      <c r="M1447">
        <v>1</v>
      </c>
      <c r="N1447">
        <v>1</v>
      </c>
      <c r="O1447">
        <f>IF(OR(OR(Sheet1[[#This Row],[bars ind. direction]],Sheet1[[#This Row],[bars ind. magnitude]]),Sheet1[[#This Row],[bars ind. output]]),1,0)</f>
        <v>1</v>
      </c>
      <c r="P1447">
        <v>0</v>
      </c>
      <c r="Q1447">
        <v>0</v>
      </c>
      <c r="R1447">
        <v>0</v>
      </c>
      <c r="S1447">
        <f>IF(OR(OR(Sheet1[[#This Row],[values ind. direction]],Sheet1[[#This Row],[values ind. magnitude]]),Sheet1[[#This Row],[values ind. output]]),1,0)</f>
        <v>0</v>
      </c>
      <c r="T1447">
        <v>0</v>
      </c>
      <c r="U1447">
        <v>0</v>
      </c>
      <c r="V1447">
        <f>IF(OR(Sheet1[[#This Row],[axis ind. magnitude]],Sheet1[[#This Row],[axis ind. output]]),1,0)</f>
        <v>0</v>
      </c>
      <c r="W1447">
        <v>0</v>
      </c>
      <c r="X1447">
        <v>0</v>
      </c>
      <c r="Y1447">
        <v>0</v>
      </c>
      <c r="AA1447">
        <v>0</v>
      </c>
    </row>
    <row r="1448" spans="1:27" x14ac:dyDescent="0.2">
      <c r="A1448" t="s">
        <v>957</v>
      </c>
      <c r="B1448" t="s">
        <v>60</v>
      </c>
      <c r="C1448" t="s">
        <v>22</v>
      </c>
      <c r="D1448" t="s">
        <v>1141</v>
      </c>
      <c r="E1448">
        <v>0</v>
      </c>
      <c r="F1448">
        <v>0</v>
      </c>
      <c r="G1448">
        <f>IF(OR(Sheet1[[#This Row],[position ind. direction]:[position ind. magnitude]]),1,0)</f>
        <v>0</v>
      </c>
      <c r="H1448">
        <v>1</v>
      </c>
      <c r="I1448">
        <v>0</v>
      </c>
      <c r="J1448">
        <v>0</v>
      </c>
      <c r="K1448">
        <f>IF(OR(OR(Sheet1[[#This Row],[color ind. direction]],Sheet1[[#This Row],[color ind. magnitude]]),Sheet1[[#This Row],[color ind. output]]),1,0)</f>
        <v>1</v>
      </c>
      <c r="L1448">
        <v>1</v>
      </c>
      <c r="M1448">
        <v>1</v>
      </c>
      <c r="N1448">
        <v>1</v>
      </c>
      <c r="O1448">
        <f>IF(OR(OR(Sheet1[[#This Row],[bars ind. direction]],Sheet1[[#This Row],[bars ind. magnitude]]),Sheet1[[#This Row],[bars ind. output]]),1,0)</f>
        <v>1</v>
      </c>
      <c r="P1448">
        <v>0</v>
      </c>
      <c r="Q1448">
        <v>0</v>
      </c>
      <c r="R1448">
        <v>0</v>
      </c>
      <c r="S1448">
        <f>IF(OR(OR(Sheet1[[#This Row],[values ind. direction]],Sheet1[[#This Row],[values ind. magnitude]]),Sheet1[[#This Row],[values ind. output]]),1,0)</f>
        <v>0</v>
      </c>
      <c r="T1448">
        <v>0</v>
      </c>
      <c r="U1448">
        <v>0</v>
      </c>
      <c r="V1448">
        <f>IF(OR(Sheet1[[#This Row],[axis ind. magnitude]],Sheet1[[#This Row],[axis ind. output]]),1,0)</f>
        <v>0</v>
      </c>
      <c r="W1448">
        <v>0</v>
      </c>
      <c r="X1448">
        <v>0</v>
      </c>
      <c r="Y1448">
        <v>0</v>
      </c>
      <c r="AA1448">
        <v>0</v>
      </c>
    </row>
    <row r="1449" spans="1:27" x14ac:dyDescent="0.2">
      <c r="A1449" t="s">
        <v>957</v>
      </c>
      <c r="B1449" t="s">
        <v>60</v>
      </c>
      <c r="C1449" t="s">
        <v>22</v>
      </c>
      <c r="D1449" t="s">
        <v>1142</v>
      </c>
      <c r="E1449">
        <v>0</v>
      </c>
      <c r="F1449">
        <v>0</v>
      </c>
      <c r="G1449">
        <f>IF(OR(Sheet1[[#This Row],[position ind. direction]:[position ind. magnitude]]),1,0)</f>
        <v>0</v>
      </c>
      <c r="H1449">
        <v>0</v>
      </c>
      <c r="I1449">
        <v>0</v>
      </c>
      <c r="J1449">
        <v>0</v>
      </c>
      <c r="K1449">
        <f>IF(OR(OR(Sheet1[[#This Row],[color ind. direction]],Sheet1[[#This Row],[color ind. magnitude]]),Sheet1[[#This Row],[color ind. output]]),1,0)</f>
        <v>0</v>
      </c>
      <c r="L1449">
        <v>1</v>
      </c>
      <c r="M1449">
        <v>1</v>
      </c>
      <c r="N1449">
        <v>0</v>
      </c>
      <c r="O1449">
        <f>IF(OR(OR(Sheet1[[#This Row],[bars ind. direction]],Sheet1[[#This Row],[bars ind. magnitude]]),Sheet1[[#This Row],[bars ind. output]]),1,0)</f>
        <v>1</v>
      </c>
      <c r="P1449">
        <v>1</v>
      </c>
      <c r="Q1449">
        <v>1</v>
      </c>
      <c r="R1449">
        <v>0</v>
      </c>
      <c r="S1449">
        <f>IF(OR(OR(Sheet1[[#This Row],[values ind. direction]],Sheet1[[#This Row],[values ind. magnitude]]),Sheet1[[#This Row],[values ind. output]]),1,0)</f>
        <v>1</v>
      </c>
      <c r="T1449">
        <v>0</v>
      </c>
      <c r="U1449">
        <v>0</v>
      </c>
      <c r="V1449">
        <f>IF(OR(Sheet1[[#This Row],[axis ind. magnitude]],Sheet1[[#This Row],[axis ind. output]]),1,0)</f>
        <v>0</v>
      </c>
      <c r="W1449">
        <v>0</v>
      </c>
      <c r="X1449">
        <v>0</v>
      </c>
      <c r="Y1449">
        <v>0</v>
      </c>
      <c r="AA1449">
        <v>0</v>
      </c>
    </row>
    <row r="1450" spans="1:27" x14ac:dyDescent="0.2">
      <c r="A1450" t="s">
        <v>957</v>
      </c>
      <c r="B1450" t="s">
        <v>60</v>
      </c>
      <c r="C1450" t="s">
        <v>22</v>
      </c>
      <c r="D1450" t="s">
        <v>1143</v>
      </c>
      <c r="E1450">
        <v>0</v>
      </c>
      <c r="F1450">
        <v>0</v>
      </c>
      <c r="G1450">
        <f>IF(OR(Sheet1[[#This Row],[position ind. direction]:[position ind. magnitude]]),1,0)</f>
        <v>0</v>
      </c>
      <c r="H1450">
        <v>0</v>
      </c>
      <c r="I1450">
        <v>0</v>
      </c>
      <c r="J1450">
        <v>0</v>
      </c>
      <c r="K1450">
        <f>IF(OR(OR(Sheet1[[#This Row],[color ind. direction]],Sheet1[[#This Row],[color ind. magnitude]]),Sheet1[[#This Row],[color ind. output]]),1,0)</f>
        <v>0</v>
      </c>
      <c r="L1450">
        <v>0</v>
      </c>
      <c r="M1450">
        <v>0</v>
      </c>
      <c r="N1450">
        <v>0</v>
      </c>
      <c r="O1450">
        <f>IF(OR(OR(Sheet1[[#This Row],[bars ind. direction]],Sheet1[[#This Row],[bars ind. magnitude]]),Sheet1[[#This Row],[bars ind. output]]),1,0)</f>
        <v>0</v>
      </c>
      <c r="P1450">
        <v>0</v>
      </c>
      <c r="Q1450">
        <v>0</v>
      </c>
      <c r="R1450">
        <v>0</v>
      </c>
      <c r="S1450">
        <f>IF(OR(OR(Sheet1[[#This Row],[values ind. direction]],Sheet1[[#This Row],[values ind. magnitude]]),Sheet1[[#This Row],[values ind. output]]),1,0)</f>
        <v>0</v>
      </c>
      <c r="T1450">
        <v>0</v>
      </c>
      <c r="U1450">
        <v>0</v>
      </c>
      <c r="V1450">
        <f>IF(OR(Sheet1[[#This Row],[axis ind. magnitude]],Sheet1[[#This Row],[axis ind. output]]),1,0)</f>
        <v>0</v>
      </c>
      <c r="W1450">
        <v>1</v>
      </c>
      <c r="X1450">
        <v>0</v>
      </c>
      <c r="Y1450">
        <v>0</v>
      </c>
      <c r="AA1450">
        <v>0</v>
      </c>
    </row>
    <row r="1451" spans="1:27" x14ac:dyDescent="0.2">
      <c r="A1451" t="s">
        <v>957</v>
      </c>
      <c r="B1451" t="s">
        <v>60</v>
      </c>
      <c r="C1451" t="s">
        <v>22</v>
      </c>
      <c r="D1451" t="s">
        <v>36</v>
      </c>
      <c r="E1451">
        <v>0</v>
      </c>
      <c r="F1451">
        <v>1</v>
      </c>
      <c r="G1451">
        <f>IF(OR(Sheet1[[#This Row],[position ind. direction]:[position ind. magnitude]]),1,0)</f>
        <v>1</v>
      </c>
      <c r="H1451">
        <v>1</v>
      </c>
      <c r="I1451">
        <v>0</v>
      </c>
      <c r="J1451">
        <v>0</v>
      </c>
      <c r="K1451">
        <f>IF(OR(OR(Sheet1[[#This Row],[color ind. direction]],Sheet1[[#This Row],[color ind. magnitude]]),Sheet1[[#This Row],[color ind. output]]),1,0)</f>
        <v>1</v>
      </c>
      <c r="L1451">
        <v>1</v>
      </c>
      <c r="M1451">
        <v>1</v>
      </c>
      <c r="N1451">
        <v>1</v>
      </c>
      <c r="O1451">
        <f>IF(OR(OR(Sheet1[[#This Row],[bars ind. direction]],Sheet1[[#This Row],[bars ind. magnitude]]),Sheet1[[#This Row],[bars ind. output]]),1,0)</f>
        <v>1</v>
      </c>
      <c r="P1451">
        <v>1</v>
      </c>
      <c r="Q1451">
        <v>1</v>
      </c>
      <c r="R1451">
        <v>1</v>
      </c>
      <c r="S1451">
        <f>IF(OR(OR(Sheet1[[#This Row],[values ind. direction]],Sheet1[[#This Row],[values ind. magnitude]]),Sheet1[[#This Row],[values ind. output]]),1,0)</f>
        <v>1</v>
      </c>
      <c r="T1451">
        <v>0</v>
      </c>
      <c r="U1451">
        <v>0</v>
      </c>
      <c r="V1451">
        <f>IF(OR(Sheet1[[#This Row],[axis ind. magnitude]],Sheet1[[#This Row],[axis ind. output]]),1,0)</f>
        <v>0</v>
      </c>
      <c r="W1451">
        <v>1</v>
      </c>
      <c r="X1451">
        <v>0</v>
      </c>
      <c r="Y1451">
        <v>1</v>
      </c>
      <c r="AA1451">
        <v>0</v>
      </c>
    </row>
    <row r="1452" spans="1:27" x14ac:dyDescent="0.2">
      <c r="A1452" t="s">
        <v>957</v>
      </c>
      <c r="B1452" t="s">
        <v>60</v>
      </c>
      <c r="C1452" t="s">
        <v>22</v>
      </c>
      <c r="D1452" t="s">
        <v>1144</v>
      </c>
      <c r="E1452">
        <v>0</v>
      </c>
      <c r="F1452">
        <v>1</v>
      </c>
      <c r="G1452">
        <f>IF(OR(Sheet1[[#This Row],[position ind. direction]:[position ind. magnitude]]),1,0)</f>
        <v>1</v>
      </c>
      <c r="H1452">
        <v>0</v>
      </c>
      <c r="I1452">
        <v>0</v>
      </c>
      <c r="J1452">
        <v>0</v>
      </c>
      <c r="K1452">
        <f>IF(OR(OR(Sheet1[[#This Row],[color ind. direction]],Sheet1[[#This Row],[color ind. magnitude]]),Sheet1[[#This Row],[color ind. output]]),1,0)</f>
        <v>0</v>
      </c>
      <c r="L1452">
        <v>0</v>
      </c>
      <c r="M1452">
        <v>0</v>
      </c>
      <c r="N1452">
        <v>0</v>
      </c>
      <c r="O1452">
        <f>IF(OR(OR(Sheet1[[#This Row],[bars ind. direction]],Sheet1[[#This Row],[bars ind. magnitude]]),Sheet1[[#This Row],[bars ind. output]]),1,0)</f>
        <v>0</v>
      </c>
      <c r="P1452">
        <v>0</v>
      </c>
      <c r="Q1452">
        <v>0</v>
      </c>
      <c r="R1452">
        <v>0</v>
      </c>
      <c r="S1452">
        <f>IF(OR(OR(Sheet1[[#This Row],[values ind. direction]],Sheet1[[#This Row],[values ind. magnitude]]),Sheet1[[#This Row],[values ind. output]]),1,0)</f>
        <v>0</v>
      </c>
      <c r="T1452">
        <v>0</v>
      </c>
      <c r="U1452">
        <v>0</v>
      </c>
      <c r="V1452">
        <f>IF(OR(Sheet1[[#This Row],[axis ind. magnitude]],Sheet1[[#This Row],[axis ind. output]]),1,0)</f>
        <v>0</v>
      </c>
      <c r="W1452">
        <v>0</v>
      </c>
      <c r="X1452">
        <v>0</v>
      </c>
      <c r="Y1452">
        <v>0</v>
      </c>
      <c r="AA1452">
        <v>0</v>
      </c>
    </row>
    <row r="1453" spans="1:27" x14ac:dyDescent="0.2">
      <c r="A1453" t="s">
        <v>957</v>
      </c>
      <c r="B1453" t="s">
        <v>60</v>
      </c>
      <c r="C1453" t="s">
        <v>22</v>
      </c>
      <c r="D1453" t="s">
        <v>1145</v>
      </c>
      <c r="E1453">
        <v>0</v>
      </c>
      <c r="F1453">
        <v>0</v>
      </c>
      <c r="G1453">
        <f>IF(OR(Sheet1[[#This Row],[position ind. direction]:[position ind. magnitude]]),1,0)</f>
        <v>0</v>
      </c>
      <c r="H1453">
        <v>0</v>
      </c>
      <c r="I1453">
        <v>0</v>
      </c>
      <c r="J1453">
        <v>0</v>
      </c>
      <c r="K1453">
        <f>IF(OR(OR(Sheet1[[#This Row],[color ind. direction]],Sheet1[[#This Row],[color ind. magnitude]]),Sheet1[[#This Row],[color ind. output]]),1,0)</f>
        <v>0</v>
      </c>
      <c r="L1453">
        <v>0</v>
      </c>
      <c r="M1453">
        <v>0</v>
      </c>
      <c r="N1453">
        <v>0</v>
      </c>
      <c r="O1453">
        <f>IF(OR(OR(Sheet1[[#This Row],[bars ind. direction]],Sheet1[[#This Row],[bars ind. magnitude]]),Sheet1[[#This Row],[bars ind. output]]),1,0)</f>
        <v>0</v>
      </c>
      <c r="P1453">
        <v>0</v>
      </c>
      <c r="Q1453">
        <v>0</v>
      </c>
      <c r="R1453">
        <v>0</v>
      </c>
      <c r="S1453">
        <f>IF(OR(OR(Sheet1[[#This Row],[values ind. direction]],Sheet1[[#This Row],[values ind. magnitude]]),Sheet1[[#This Row],[values ind. output]]),1,0)</f>
        <v>0</v>
      </c>
      <c r="T1453">
        <v>0</v>
      </c>
      <c r="U1453">
        <v>0</v>
      </c>
      <c r="V1453">
        <f>IF(OR(Sheet1[[#This Row],[axis ind. magnitude]],Sheet1[[#This Row],[axis ind. output]]),1,0)</f>
        <v>0</v>
      </c>
      <c r="W1453">
        <v>1</v>
      </c>
      <c r="X1453">
        <v>0</v>
      </c>
      <c r="Y1453">
        <v>0</v>
      </c>
      <c r="AA1453">
        <v>0</v>
      </c>
    </row>
    <row r="1454" spans="1:27" x14ac:dyDescent="0.2">
      <c r="A1454" t="s">
        <v>957</v>
      </c>
      <c r="B1454" t="s">
        <v>60</v>
      </c>
      <c r="C1454" t="s">
        <v>22</v>
      </c>
      <c r="D1454" t="s">
        <v>1146</v>
      </c>
      <c r="E1454">
        <v>0</v>
      </c>
      <c r="F1454">
        <v>0</v>
      </c>
      <c r="G1454">
        <f>IF(OR(Sheet1[[#This Row],[position ind. direction]:[position ind. magnitude]]),1,0)</f>
        <v>0</v>
      </c>
      <c r="H1454">
        <v>0</v>
      </c>
      <c r="I1454">
        <v>0</v>
      </c>
      <c r="J1454">
        <v>0</v>
      </c>
      <c r="K1454">
        <f>IF(OR(OR(Sheet1[[#This Row],[color ind. direction]],Sheet1[[#This Row],[color ind. magnitude]]),Sheet1[[#This Row],[color ind. output]]),1,0)</f>
        <v>0</v>
      </c>
      <c r="L1454">
        <v>1</v>
      </c>
      <c r="M1454">
        <v>1</v>
      </c>
      <c r="N1454">
        <v>0</v>
      </c>
      <c r="O1454">
        <f>IF(OR(OR(Sheet1[[#This Row],[bars ind. direction]],Sheet1[[#This Row],[bars ind. magnitude]]),Sheet1[[#This Row],[bars ind. output]]),1,0)</f>
        <v>1</v>
      </c>
      <c r="P1454">
        <v>0</v>
      </c>
      <c r="Q1454">
        <v>0</v>
      </c>
      <c r="R1454">
        <v>0</v>
      </c>
      <c r="S1454">
        <f>IF(OR(OR(Sheet1[[#This Row],[values ind. direction]],Sheet1[[#This Row],[values ind. magnitude]]),Sheet1[[#This Row],[values ind. output]]),1,0)</f>
        <v>0</v>
      </c>
      <c r="T1454">
        <v>0</v>
      </c>
      <c r="U1454">
        <v>0</v>
      </c>
      <c r="V1454">
        <f>IF(OR(Sheet1[[#This Row],[axis ind. magnitude]],Sheet1[[#This Row],[axis ind. output]]),1,0)</f>
        <v>0</v>
      </c>
      <c r="W1454">
        <v>1</v>
      </c>
      <c r="X1454">
        <v>0</v>
      </c>
      <c r="Y1454">
        <v>0</v>
      </c>
      <c r="AA1454">
        <v>0</v>
      </c>
    </row>
    <row r="1455" spans="1:27" x14ac:dyDescent="0.2">
      <c r="A1455" t="s">
        <v>957</v>
      </c>
      <c r="B1455" t="s">
        <v>60</v>
      </c>
      <c r="C1455" t="s">
        <v>22</v>
      </c>
      <c r="D1455" t="s">
        <v>1147</v>
      </c>
      <c r="E1455">
        <v>0</v>
      </c>
      <c r="F1455">
        <v>1</v>
      </c>
      <c r="G1455">
        <f>IF(OR(Sheet1[[#This Row],[position ind. direction]:[position ind. magnitude]]),1,0)</f>
        <v>1</v>
      </c>
      <c r="H1455">
        <v>1</v>
      </c>
      <c r="I1455">
        <v>0</v>
      </c>
      <c r="J1455">
        <v>0</v>
      </c>
      <c r="K1455">
        <f>IF(OR(OR(Sheet1[[#This Row],[color ind. direction]],Sheet1[[#This Row],[color ind. magnitude]]),Sheet1[[#This Row],[color ind. output]]),1,0)</f>
        <v>1</v>
      </c>
      <c r="L1455">
        <v>1</v>
      </c>
      <c r="M1455">
        <v>1</v>
      </c>
      <c r="N1455">
        <v>1</v>
      </c>
      <c r="O1455">
        <f>IF(OR(OR(Sheet1[[#This Row],[bars ind. direction]],Sheet1[[#This Row],[bars ind. magnitude]]),Sheet1[[#This Row],[bars ind. output]]),1,0)</f>
        <v>1</v>
      </c>
      <c r="P1455">
        <v>1</v>
      </c>
      <c r="Q1455">
        <v>1</v>
      </c>
      <c r="R1455">
        <v>1</v>
      </c>
      <c r="S1455">
        <f>IF(OR(OR(Sheet1[[#This Row],[values ind. direction]],Sheet1[[#This Row],[values ind. magnitude]]),Sheet1[[#This Row],[values ind. output]]),1,0)</f>
        <v>1</v>
      </c>
      <c r="T1455">
        <v>0</v>
      </c>
      <c r="U1455">
        <v>0</v>
      </c>
      <c r="V1455">
        <f>IF(OR(Sheet1[[#This Row],[axis ind. magnitude]],Sheet1[[#This Row],[axis ind. output]]),1,0)</f>
        <v>0</v>
      </c>
      <c r="W1455">
        <v>1</v>
      </c>
      <c r="X1455">
        <v>0</v>
      </c>
      <c r="Y1455">
        <v>1</v>
      </c>
      <c r="AA1455">
        <v>0</v>
      </c>
    </row>
    <row r="1456" spans="1:27" x14ac:dyDescent="0.2">
      <c r="A1456" t="s">
        <v>957</v>
      </c>
      <c r="B1456" t="s">
        <v>60</v>
      </c>
      <c r="C1456" t="s">
        <v>22</v>
      </c>
      <c r="D1456" t="s">
        <v>1148</v>
      </c>
      <c r="E1456">
        <v>0</v>
      </c>
      <c r="F1456">
        <v>0</v>
      </c>
      <c r="G1456">
        <f>IF(OR(Sheet1[[#This Row],[position ind. direction]:[position ind. magnitude]]),1,0)</f>
        <v>0</v>
      </c>
      <c r="H1456">
        <v>0</v>
      </c>
      <c r="I1456">
        <v>0</v>
      </c>
      <c r="J1456">
        <v>0</v>
      </c>
      <c r="K1456">
        <f>IF(OR(OR(Sheet1[[#This Row],[color ind. direction]],Sheet1[[#This Row],[color ind. magnitude]]),Sheet1[[#This Row],[color ind. output]]),1,0)</f>
        <v>0</v>
      </c>
      <c r="L1456">
        <v>0</v>
      </c>
      <c r="M1456">
        <v>0</v>
      </c>
      <c r="N1456">
        <v>0</v>
      </c>
      <c r="O1456">
        <f>IF(OR(OR(Sheet1[[#This Row],[bars ind. direction]],Sheet1[[#This Row],[bars ind. magnitude]]),Sheet1[[#This Row],[bars ind. output]]),1,0)</f>
        <v>0</v>
      </c>
      <c r="P1456">
        <v>1</v>
      </c>
      <c r="Q1456">
        <v>1</v>
      </c>
      <c r="R1456">
        <v>0</v>
      </c>
      <c r="S1456">
        <f>IF(OR(OR(Sheet1[[#This Row],[values ind. direction]],Sheet1[[#This Row],[values ind. magnitude]]),Sheet1[[#This Row],[values ind. output]]),1,0)</f>
        <v>1</v>
      </c>
      <c r="T1456">
        <v>0</v>
      </c>
      <c r="U1456">
        <v>0</v>
      </c>
      <c r="V1456">
        <f>IF(OR(Sheet1[[#This Row],[axis ind. magnitude]],Sheet1[[#This Row],[axis ind. output]]),1,0)</f>
        <v>0</v>
      </c>
      <c r="W1456">
        <v>0</v>
      </c>
      <c r="X1456">
        <v>0</v>
      </c>
      <c r="Y1456">
        <v>0</v>
      </c>
      <c r="AA1456">
        <v>0</v>
      </c>
    </row>
    <row r="1457" spans="1:27" x14ac:dyDescent="0.2">
      <c r="A1457" t="s">
        <v>957</v>
      </c>
      <c r="B1457" t="s">
        <v>60</v>
      </c>
      <c r="C1457" t="s">
        <v>22</v>
      </c>
      <c r="D1457" t="s">
        <v>1149</v>
      </c>
      <c r="E1457">
        <v>0</v>
      </c>
      <c r="F1457">
        <v>0</v>
      </c>
      <c r="G1457">
        <f>IF(OR(Sheet1[[#This Row],[position ind. direction]:[position ind. magnitude]]),1,0)</f>
        <v>0</v>
      </c>
      <c r="H1457">
        <v>0</v>
      </c>
      <c r="I1457">
        <v>0</v>
      </c>
      <c r="J1457">
        <v>0</v>
      </c>
      <c r="K1457">
        <f>IF(OR(OR(Sheet1[[#This Row],[color ind. direction]],Sheet1[[#This Row],[color ind. magnitude]]),Sheet1[[#This Row],[color ind. output]]),1,0)</f>
        <v>0</v>
      </c>
      <c r="L1457">
        <v>0</v>
      </c>
      <c r="M1457">
        <v>0</v>
      </c>
      <c r="N1457">
        <v>1</v>
      </c>
      <c r="O1457">
        <f>IF(OR(OR(Sheet1[[#This Row],[bars ind. direction]],Sheet1[[#This Row],[bars ind. magnitude]]),Sheet1[[#This Row],[bars ind. output]]),1,0)</f>
        <v>1</v>
      </c>
      <c r="P1457">
        <v>0</v>
      </c>
      <c r="Q1457">
        <v>0</v>
      </c>
      <c r="R1457">
        <v>1</v>
      </c>
      <c r="S1457">
        <f>IF(OR(OR(Sheet1[[#This Row],[values ind. direction]],Sheet1[[#This Row],[values ind. magnitude]]),Sheet1[[#This Row],[values ind. output]]),1,0)</f>
        <v>1</v>
      </c>
      <c r="T1457">
        <v>0</v>
      </c>
      <c r="U1457">
        <v>0</v>
      </c>
      <c r="V1457">
        <f>IF(OR(Sheet1[[#This Row],[axis ind. magnitude]],Sheet1[[#This Row],[axis ind. output]]),1,0)</f>
        <v>0</v>
      </c>
      <c r="W1457">
        <v>1</v>
      </c>
      <c r="X1457">
        <v>0</v>
      </c>
      <c r="Y1457">
        <v>0</v>
      </c>
      <c r="AA1457">
        <v>0</v>
      </c>
    </row>
    <row r="1458" spans="1:27" x14ac:dyDescent="0.2">
      <c r="A1458" t="s">
        <v>957</v>
      </c>
      <c r="B1458" t="s">
        <v>60</v>
      </c>
      <c r="C1458" t="s">
        <v>22</v>
      </c>
      <c r="D1458" t="s">
        <v>1150</v>
      </c>
      <c r="E1458">
        <v>0</v>
      </c>
      <c r="F1458">
        <v>0</v>
      </c>
      <c r="G1458">
        <f>IF(OR(Sheet1[[#This Row],[position ind. direction]:[position ind. magnitude]]),1,0)</f>
        <v>0</v>
      </c>
      <c r="H1458">
        <v>0</v>
      </c>
      <c r="I1458">
        <v>0</v>
      </c>
      <c r="J1458">
        <v>0</v>
      </c>
      <c r="K1458">
        <f>IF(OR(OR(Sheet1[[#This Row],[color ind. direction]],Sheet1[[#This Row],[color ind. magnitude]]),Sheet1[[#This Row],[color ind. output]]),1,0)</f>
        <v>0</v>
      </c>
      <c r="L1458">
        <v>1</v>
      </c>
      <c r="M1458">
        <v>1</v>
      </c>
      <c r="N1458">
        <v>0</v>
      </c>
      <c r="O1458">
        <f>IF(OR(OR(Sheet1[[#This Row],[bars ind. direction]],Sheet1[[#This Row],[bars ind. magnitude]]),Sheet1[[#This Row],[bars ind. output]]),1,0)</f>
        <v>1</v>
      </c>
      <c r="P1458">
        <v>0</v>
      </c>
      <c r="Q1458">
        <v>0</v>
      </c>
      <c r="R1458">
        <v>0</v>
      </c>
      <c r="S1458">
        <f>IF(OR(OR(Sheet1[[#This Row],[values ind. direction]],Sheet1[[#This Row],[values ind. magnitude]]),Sheet1[[#This Row],[values ind. output]]),1,0)</f>
        <v>0</v>
      </c>
      <c r="T1458">
        <v>0</v>
      </c>
      <c r="U1458">
        <v>0</v>
      </c>
      <c r="V1458">
        <f>IF(OR(Sheet1[[#This Row],[axis ind. magnitude]],Sheet1[[#This Row],[axis ind. output]]),1,0)</f>
        <v>0</v>
      </c>
      <c r="W1458">
        <v>0</v>
      </c>
      <c r="X1458">
        <v>0</v>
      </c>
      <c r="Y1458">
        <v>0</v>
      </c>
      <c r="AA1458">
        <v>0</v>
      </c>
    </row>
    <row r="1459" spans="1:27" x14ac:dyDescent="0.2">
      <c r="A1459" t="s">
        <v>957</v>
      </c>
      <c r="B1459" t="s">
        <v>60</v>
      </c>
      <c r="C1459" t="s">
        <v>22</v>
      </c>
      <c r="D1459" t="s">
        <v>1151</v>
      </c>
      <c r="E1459">
        <v>0</v>
      </c>
      <c r="F1459">
        <v>0</v>
      </c>
      <c r="G1459">
        <f>IF(OR(Sheet1[[#This Row],[position ind. direction]:[position ind. magnitude]]),1,0)</f>
        <v>0</v>
      </c>
      <c r="H1459">
        <v>0</v>
      </c>
      <c r="I1459">
        <v>0</v>
      </c>
      <c r="J1459">
        <v>0</v>
      </c>
      <c r="K1459">
        <f>IF(OR(OR(Sheet1[[#This Row],[color ind. direction]],Sheet1[[#This Row],[color ind. magnitude]]),Sheet1[[#This Row],[color ind. output]]),1,0)</f>
        <v>0</v>
      </c>
      <c r="L1459">
        <v>0</v>
      </c>
      <c r="M1459">
        <v>0</v>
      </c>
      <c r="N1459">
        <v>0</v>
      </c>
      <c r="O1459">
        <f>IF(OR(OR(Sheet1[[#This Row],[bars ind. direction]],Sheet1[[#This Row],[bars ind. magnitude]]),Sheet1[[#This Row],[bars ind. output]]),1,0)</f>
        <v>0</v>
      </c>
      <c r="P1459">
        <v>0</v>
      </c>
      <c r="Q1459">
        <v>0</v>
      </c>
      <c r="R1459">
        <v>0</v>
      </c>
      <c r="S1459">
        <f>IF(OR(OR(Sheet1[[#This Row],[values ind. direction]],Sheet1[[#This Row],[values ind. magnitude]]),Sheet1[[#This Row],[values ind. output]]),1,0)</f>
        <v>0</v>
      </c>
      <c r="T1459">
        <v>0</v>
      </c>
      <c r="U1459">
        <v>0</v>
      </c>
      <c r="V1459">
        <f>IF(OR(Sheet1[[#This Row],[axis ind. magnitude]],Sheet1[[#This Row],[axis ind. output]]),1,0)</f>
        <v>0</v>
      </c>
      <c r="W1459">
        <v>1</v>
      </c>
      <c r="X1459">
        <v>0</v>
      </c>
      <c r="Y1459">
        <v>0</v>
      </c>
      <c r="AA1459">
        <v>0</v>
      </c>
    </row>
    <row r="1460" spans="1:27" x14ac:dyDescent="0.2">
      <c r="A1460" t="s">
        <v>957</v>
      </c>
      <c r="B1460" t="s">
        <v>60</v>
      </c>
      <c r="C1460" t="s">
        <v>22</v>
      </c>
      <c r="D1460" t="s">
        <v>1152</v>
      </c>
      <c r="E1460">
        <v>0</v>
      </c>
      <c r="F1460">
        <v>0</v>
      </c>
      <c r="G1460">
        <f>IF(OR(Sheet1[[#This Row],[position ind. direction]:[position ind. magnitude]]),1,0)</f>
        <v>0</v>
      </c>
      <c r="H1460">
        <v>0</v>
      </c>
      <c r="I1460">
        <v>0</v>
      </c>
      <c r="J1460">
        <v>0</v>
      </c>
      <c r="K1460">
        <f>IF(OR(OR(Sheet1[[#This Row],[color ind. direction]],Sheet1[[#This Row],[color ind. magnitude]]),Sheet1[[#This Row],[color ind. output]]),1,0)</f>
        <v>0</v>
      </c>
      <c r="L1460">
        <v>0</v>
      </c>
      <c r="M1460">
        <v>0</v>
      </c>
      <c r="N1460">
        <v>0</v>
      </c>
      <c r="O1460">
        <f>IF(OR(OR(Sheet1[[#This Row],[bars ind. direction]],Sheet1[[#This Row],[bars ind. magnitude]]),Sheet1[[#This Row],[bars ind. output]]),1,0)</f>
        <v>0</v>
      </c>
      <c r="P1460">
        <v>1</v>
      </c>
      <c r="Q1460">
        <v>1</v>
      </c>
      <c r="R1460">
        <v>1</v>
      </c>
      <c r="S1460">
        <f>IF(OR(OR(Sheet1[[#This Row],[values ind. direction]],Sheet1[[#This Row],[values ind. magnitude]]),Sheet1[[#This Row],[values ind. output]]),1,0)</f>
        <v>1</v>
      </c>
      <c r="T1460">
        <v>0</v>
      </c>
      <c r="U1460">
        <v>0</v>
      </c>
      <c r="V1460">
        <f>IF(OR(Sheet1[[#This Row],[axis ind. magnitude]],Sheet1[[#This Row],[axis ind. output]]),1,0)</f>
        <v>0</v>
      </c>
      <c r="W1460">
        <v>1</v>
      </c>
      <c r="X1460">
        <v>0</v>
      </c>
      <c r="Y1460">
        <v>0</v>
      </c>
      <c r="AA1460">
        <v>0</v>
      </c>
    </row>
    <row r="1461" spans="1:27" x14ac:dyDescent="0.2">
      <c r="A1461" t="s">
        <v>957</v>
      </c>
      <c r="B1461" t="s">
        <v>60</v>
      </c>
      <c r="C1461" t="s">
        <v>22</v>
      </c>
      <c r="D1461" t="s">
        <v>1153</v>
      </c>
      <c r="E1461">
        <v>0</v>
      </c>
      <c r="F1461">
        <v>0</v>
      </c>
      <c r="G1461">
        <f>IF(OR(Sheet1[[#This Row],[position ind. direction]:[position ind. magnitude]]),1,0)</f>
        <v>0</v>
      </c>
      <c r="H1461">
        <v>0</v>
      </c>
      <c r="I1461">
        <v>0</v>
      </c>
      <c r="J1461">
        <v>0</v>
      </c>
      <c r="K1461">
        <f>IF(OR(OR(Sheet1[[#This Row],[color ind. direction]],Sheet1[[#This Row],[color ind. magnitude]]),Sheet1[[#This Row],[color ind. output]]),1,0)</f>
        <v>0</v>
      </c>
      <c r="L1461">
        <v>0</v>
      </c>
      <c r="M1461">
        <v>0</v>
      </c>
      <c r="N1461">
        <v>0</v>
      </c>
      <c r="O1461">
        <f>IF(OR(OR(Sheet1[[#This Row],[bars ind. direction]],Sheet1[[#This Row],[bars ind. magnitude]]),Sheet1[[#This Row],[bars ind. output]]),1,0)</f>
        <v>0</v>
      </c>
      <c r="P1461">
        <v>1</v>
      </c>
      <c r="Q1461">
        <v>1</v>
      </c>
      <c r="R1461">
        <v>1</v>
      </c>
      <c r="S1461">
        <f>IF(OR(OR(Sheet1[[#This Row],[values ind. direction]],Sheet1[[#This Row],[values ind. magnitude]]),Sheet1[[#This Row],[values ind. output]]),1,0)</f>
        <v>1</v>
      </c>
      <c r="T1461">
        <v>0</v>
      </c>
      <c r="U1461">
        <v>0</v>
      </c>
      <c r="V1461">
        <f>IF(OR(Sheet1[[#This Row],[axis ind. magnitude]],Sheet1[[#This Row],[axis ind. output]]),1,0)</f>
        <v>0</v>
      </c>
      <c r="W1461">
        <v>0</v>
      </c>
      <c r="X1461">
        <v>0</v>
      </c>
      <c r="Y1461">
        <v>0</v>
      </c>
      <c r="AA1461">
        <v>0</v>
      </c>
    </row>
    <row r="1462" spans="1:27" x14ac:dyDescent="0.2">
      <c r="A1462" t="s">
        <v>957</v>
      </c>
      <c r="B1462" t="s">
        <v>60</v>
      </c>
      <c r="C1462" t="s">
        <v>22</v>
      </c>
      <c r="D1462" t="s">
        <v>1154</v>
      </c>
      <c r="E1462">
        <v>0</v>
      </c>
      <c r="F1462">
        <v>0</v>
      </c>
      <c r="G1462">
        <f>IF(OR(Sheet1[[#This Row],[position ind. direction]:[position ind. magnitude]]),1,0)</f>
        <v>0</v>
      </c>
      <c r="H1462">
        <v>0</v>
      </c>
      <c r="I1462">
        <v>0</v>
      </c>
      <c r="J1462">
        <v>0</v>
      </c>
      <c r="K1462">
        <f>IF(OR(OR(Sheet1[[#This Row],[color ind. direction]],Sheet1[[#This Row],[color ind. magnitude]]),Sheet1[[#This Row],[color ind. output]]),1,0)</f>
        <v>0</v>
      </c>
      <c r="L1462">
        <v>0</v>
      </c>
      <c r="M1462">
        <v>1</v>
      </c>
      <c r="N1462">
        <v>0</v>
      </c>
      <c r="O1462">
        <f>IF(OR(OR(Sheet1[[#This Row],[bars ind. direction]],Sheet1[[#This Row],[bars ind. magnitude]]),Sheet1[[#This Row],[bars ind. output]]),1,0)</f>
        <v>1</v>
      </c>
      <c r="P1462">
        <v>0</v>
      </c>
      <c r="Q1462">
        <v>0</v>
      </c>
      <c r="R1462">
        <v>0</v>
      </c>
      <c r="S1462">
        <f>IF(OR(OR(Sheet1[[#This Row],[values ind. direction]],Sheet1[[#This Row],[values ind. magnitude]]),Sheet1[[#This Row],[values ind. output]]),1,0)</f>
        <v>0</v>
      </c>
      <c r="T1462">
        <v>0</v>
      </c>
      <c r="U1462">
        <v>0</v>
      </c>
      <c r="V1462">
        <f>IF(OR(Sheet1[[#This Row],[axis ind. magnitude]],Sheet1[[#This Row],[axis ind. output]]),1,0)</f>
        <v>0</v>
      </c>
      <c r="W1462">
        <v>0</v>
      </c>
      <c r="X1462">
        <v>0</v>
      </c>
      <c r="Y1462">
        <v>0</v>
      </c>
      <c r="AA1462">
        <v>0</v>
      </c>
    </row>
    <row r="1463" spans="1:27" x14ac:dyDescent="0.2">
      <c r="A1463" t="s">
        <v>957</v>
      </c>
      <c r="B1463" t="s">
        <v>60</v>
      </c>
      <c r="C1463" t="s">
        <v>22</v>
      </c>
      <c r="D1463" t="s">
        <v>1155</v>
      </c>
      <c r="E1463">
        <v>0</v>
      </c>
      <c r="F1463">
        <v>0</v>
      </c>
      <c r="G1463">
        <f>IF(OR(Sheet1[[#This Row],[position ind. direction]:[position ind. magnitude]]),1,0)</f>
        <v>0</v>
      </c>
      <c r="H1463">
        <v>0</v>
      </c>
      <c r="I1463">
        <v>0</v>
      </c>
      <c r="J1463">
        <v>0</v>
      </c>
      <c r="K1463">
        <f>IF(OR(OR(Sheet1[[#This Row],[color ind. direction]],Sheet1[[#This Row],[color ind. magnitude]]),Sheet1[[#This Row],[color ind. output]]),1,0)</f>
        <v>0</v>
      </c>
      <c r="L1463">
        <v>0</v>
      </c>
      <c r="M1463">
        <v>0</v>
      </c>
      <c r="N1463">
        <v>0</v>
      </c>
      <c r="O1463">
        <f>IF(OR(OR(Sheet1[[#This Row],[bars ind. direction]],Sheet1[[#This Row],[bars ind. magnitude]]),Sheet1[[#This Row],[bars ind. output]]),1,0)</f>
        <v>0</v>
      </c>
      <c r="P1463">
        <v>1</v>
      </c>
      <c r="Q1463">
        <v>1</v>
      </c>
      <c r="R1463">
        <v>0</v>
      </c>
      <c r="S1463">
        <f>IF(OR(OR(Sheet1[[#This Row],[values ind. direction]],Sheet1[[#This Row],[values ind. magnitude]]),Sheet1[[#This Row],[values ind. output]]),1,0)</f>
        <v>1</v>
      </c>
      <c r="T1463">
        <v>0</v>
      </c>
      <c r="U1463">
        <v>0</v>
      </c>
      <c r="V1463">
        <f>IF(OR(Sheet1[[#This Row],[axis ind. magnitude]],Sheet1[[#This Row],[axis ind. output]]),1,0)</f>
        <v>0</v>
      </c>
      <c r="W1463">
        <v>0</v>
      </c>
      <c r="X1463">
        <v>0</v>
      </c>
      <c r="Y1463">
        <v>0</v>
      </c>
      <c r="AA1463">
        <v>0</v>
      </c>
    </row>
    <row r="1464" spans="1:27" x14ac:dyDescent="0.2">
      <c r="A1464" t="s">
        <v>957</v>
      </c>
      <c r="B1464" t="s">
        <v>60</v>
      </c>
      <c r="C1464" t="s">
        <v>22</v>
      </c>
      <c r="D1464" t="s">
        <v>1156</v>
      </c>
      <c r="E1464">
        <v>0</v>
      </c>
      <c r="F1464">
        <v>0</v>
      </c>
      <c r="G1464">
        <f>IF(OR(Sheet1[[#This Row],[position ind. direction]:[position ind. magnitude]]),1,0)</f>
        <v>0</v>
      </c>
      <c r="H1464">
        <v>1</v>
      </c>
      <c r="I1464">
        <v>0</v>
      </c>
      <c r="J1464">
        <v>0</v>
      </c>
      <c r="K1464">
        <f>IF(OR(OR(Sheet1[[#This Row],[color ind. direction]],Sheet1[[#This Row],[color ind. magnitude]]),Sheet1[[#This Row],[color ind. output]]),1,0)</f>
        <v>1</v>
      </c>
      <c r="L1464">
        <v>1</v>
      </c>
      <c r="M1464">
        <v>1</v>
      </c>
      <c r="N1464">
        <v>1</v>
      </c>
      <c r="O1464">
        <f>IF(OR(OR(Sheet1[[#This Row],[bars ind. direction]],Sheet1[[#This Row],[bars ind. magnitude]]),Sheet1[[#This Row],[bars ind. output]]),1,0)</f>
        <v>1</v>
      </c>
      <c r="P1464">
        <v>0</v>
      </c>
      <c r="Q1464">
        <v>0</v>
      </c>
      <c r="R1464">
        <v>1</v>
      </c>
      <c r="S1464">
        <f>IF(OR(OR(Sheet1[[#This Row],[values ind. direction]],Sheet1[[#This Row],[values ind. magnitude]]),Sheet1[[#This Row],[values ind. output]]),1,0)</f>
        <v>1</v>
      </c>
      <c r="T1464">
        <v>0</v>
      </c>
      <c r="U1464">
        <v>0</v>
      </c>
      <c r="V1464">
        <f>IF(OR(Sheet1[[#This Row],[axis ind. magnitude]],Sheet1[[#This Row],[axis ind. output]]),1,0)</f>
        <v>0</v>
      </c>
      <c r="W1464">
        <v>0</v>
      </c>
      <c r="X1464">
        <v>0</v>
      </c>
      <c r="Y1464">
        <v>0</v>
      </c>
      <c r="AA1464">
        <v>0</v>
      </c>
    </row>
    <row r="1465" spans="1:27" x14ac:dyDescent="0.2">
      <c r="A1465" t="s">
        <v>957</v>
      </c>
      <c r="B1465" t="s">
        <v>60</v>
      </c>
      <c r="C1465" t="s">
        <v>31</v>
      </c>
      <c r="D1465" t="s">
        <v>972</v>
      </c>
      <c r="E1465">
        <v>0</v>
      </c>
      <c r="F1465">
        <v>0</v>
      </c>
      <c r="G1465">
        <f>IF(OR(Sheet1[[#This Row],[position ind. direction]:[position ind. magnitude]]),1,0)</f>
        <v>0</v>
      </c>
      <c r="H1465">
        <v>0</v>
      </c>
      <c r="I1465">
        <v>0</v>
      </c>
      <c r="J1465">
        <v>0</v>
      </c>
      <c r="K1465">
        <f>IF(OR(OR(Sheet1[[#This Row],[color ind. direction]],Sheet1[[#This Row],[color ind. magnitude]]),Sheet1[[#This Row],[color ind. output]]),1,0)</f>
        <v>0</v>
      </c>
      <c r="L1465">
        <v>0</v>
      </c>
      <c r="M1465">
        <v>0</v>
      </c>
      <c r="N1465">
        <v>0</v>
      </c>
      <c r="O1465">
        <f>IF(OR(OR(Sheet1[[#This Row],[bars ind. direction]],Sheet1[[#This Row],[bars ind. magnitude]]),Sheet1[[#This Row],[bars ind. output]]),1,0)</f>
        <v>0</v>
      </c>
      <c r="P1465">
        <v>0</v>
      </c>
      <c r="Q1465">
        <v>0</v>
      </c>
      <c r="R1465">
        <v>0</v>
      </c>
      <c r="S1465">
        <f>IF(OR(OR(Sheet1[[#This Row],[values ind. direction]],Sheet1[[#This Row],[values ind. magnitude]]),Sheet1[[#This Row],[values ind. output]]),1,0)</f>
        <v>0</v>
      </c>
      <c r="T1465">
        <v>0</v>
      </c>
      <c r="U1465">
        <v>0</v>
      </c>
      <c r="V1465">
        <f>IF(OR(Sheet1[[#This Row],[axis ind. magnitude]],Sheet1[[#This Row],[axis ind. output]]),1,0)</f>
        <v>0</v>
      </c>
      <c r="W1465">
        <v>0</v>
      </c>
      <c r="X1465">
        <v>0</v>
      </c>
      <c r="Y1465">
        <v>0</v>
      </c>
      <c r="AA1465">
        <v>0</v>
      </c>
    </row>
    <row r="1466" spans="1:27" x14ac:dyDescent="0.2">
      <c r="A1466" t="s">
        <v>957</v>
      </c>
      <c r="B1466" t="s">
        <v>60</v>
      </c>
      <c r="C1466" t="s">
        <v>31</v>
      </c>
      <c r="D1466" t="s">
        <v>1157</v>
      </c>
      <c r="E1466">
        <v>0</v>
      </c>
      <c r="F1466">
        <v>1</v>
      </c>
      <c r="G1466">
        <f>IF(OR(Sheet1[[#This Row],[position ind. direction]:[position ind. magnitude]]),1,0)</f>
        <v>1</v>
      </c>
      <c r="H1466">
        <v>1</v>
      </c>
      <c r="I1466">
        <v>0</v>
      </c>
      <c r="J1466">
        <v>0</v>
      </c>
      <c r="K1466">
        <f>IF(OR(OR(Sheet1[[#This Row],[color ind. direction]],Sheet1[[#This Row],[color ind. magnitude]]),Sheet1[[#This Row],[color ind. output]]),1,0)</f>
        <v>1</v>
      </c>
      <c r="L1466">
        <v>1</v>
      </c>
      <c r="M1466">
        <v>1</v>
      </c>
      <c r="N1466">
        <v>1</v>
      </c>
      <c r="O1466">
        <f>IF(OR(OR(Sheet1[[#This Row],[bars ind. direction]],Sheet1[[#This Row],[bars ind. magnitude]]),Sheet1[[#This Row],[bars ind. output]]),1,0)</f>
        <v>1</v>
      </c>
      <c r="P1466">
        <v>1</v>
      </c>
      <c r="Q1466">
        <v>1</v>
      </c>
      <c r="R1466">
        <v>1</v>
      </c>
      <c r="S1466">
        <f>IF(OR(OR(Sheet1[[#This Row],[values ind. direction]],Sheet1[[#This Row],[values ind. magnitude]]),Sheet1[[#This Row],[values ind. output]]),1,0)</f>
        <v>1</v>
      </c>
      <c r="T1466">
        <v>0</v>
      </c>
      <c r="U1466">
        <v>0</v>
      </c>
      <c r="V1466">
        <f>IF(OR(Sheet1[[#This Row],[axis ind. magnitude]],Sheet1[[#This Row],[axis ind. output]]),1,0)</f>
        <v>0</v>
      </c>
      <c r="W1466">
        <v>1</v>
      </c>
      <c r="X1466">
        <v>0</v>
      </c>
      <c r="Y1466">
        <v>1</v>
      </c>
      <c r="AA1466">
        <v>0</v>
      </c>
    </row>
    <row r="1467" spans="1:27" x14ac:dyDescent="0.2">
      <c r="A1467" t="s">
        <v>957</v>
      </c>
      <c r="B1467" t="s">
        <v>60</v>
      </c>
      <c r="C1467" t="s">
        <v>31</v>
      </c>
      <c r="D1467" t="s">
        <v>43</v>
      </c>
      <c r="E1467">
        <v>0</v>
      </c>
      <c r="F1467">
        <v>0</v>
      </c>
      <c r="G1467">
        <f>IF(OR(Sheet1[[#This Row],[position ind. direction]:[position ind. magnitude]]),1,0)</f>
        <v>0</v>
      </c>
      <c r="H1467">
        <v>0</v>
      </c>
      <c r="I1467">
        <v>0</v>
      </c>
      <c r="J1467">
        <v>0</v>
      </c>
      <c r="K1467">
        <f>IF(OR(OR(Sheet1[[#This Row],[color ind. direction]],Sheet1[[#This Row],[color ind. magnitude]]),Sheet1[[#This Row],[color ind. output]]),1,0)</f>
        <v>0</v>
      </c>
      <c r="L1467">
        <v>0</v>
      </c>
      <c r="M1467">
        <v>0</v>
      </c>
      <c r="N1467">
        <v>0</v>
      </c>
      <c r="O1467">
        <f>IF(OR(OR(Sheet1[[#This Row],[bars ind. direction]],Sheet1[[#This Row],[bars ind. magnitude]]),Sheet1[[#This Row],[bars ind. output]]),1,0)</f>
        <v>0</v>
      </c>
      <c r="P1467">
        <v>0</v>
      </c>
      <c r="Q1467">
        <v>0</v>
      </c>
      <c r="R1467">
        <v>0</v>
      </c>
      <c r="S1467">
        <f>IF(OR(OR(Sheet1[[#This Row],[values ind. direction]],Sheet1[[#This Row],[values ind. magnitude]]),Sheet1[[#This Row],[values ind. output]]),1,0)</f>
        <v>0</v>
      </c>
      <c r="T1467">
        <v>0</v>
      </c>
      <c r="U1467">
        <v>0</v>
      </c>
      <c r="V1467">
        <f>IF(OR(Sheet1[[#This Row],[axis ind. magnitude]],Sheet1[[#This Row],[axis ind. output]]),1,0)</f>
        <v>0</v>
      </c>
      <c r="W1467">
        <v>0</v>
      </c>
      <c r="X1467">
        <v>0</v>
      </c>
      <c r="Y1467">
        <v>0</v>
      </c>
      <c r="AA1467">
        <v>0</v>
      </c>
    </row>
    <row r="1468" spans="1:27" x14ac:dyDescent="0.2">
      <c r="A1468" t="s">
        <v>957</v>
      </c>
      <c r="B1468" t="s">
        <v>60</v>
      </c>
      <c r="C1468" t="s">
        <v>31</v>
      </c>
      <c r="D1468" t="s">
        <v>1158</v>
      </c>
      <c r="E1468">
        <v>0</v>
      </c>
      <c r="F1468">
        <v>0</v>
      </c>
      <c r="G1468">
        <f>IF(OR(Sheet1[[#This Row],[position ind. direction]:[position ind. magnitude]]),1,0)</f>
        <v>0</v>
      </c>
      <c r="H1468">
        <v>0</v>
      </c>
      <c r="I1468">
        <v>0</v>
      </c>
      <c r="J1468">
        <v>0</v>
      </c>
      <c r="K1468">
        <f>IF(OR(OR(Sheet1[[#This Row],[color ind. direction]],Sheet1[[#This Row],[color ind. magnitude]]),Sheet1[[#This Row],[color ind. output]]),1,0)</f>
        <v>0</v>
      </c>
      <c r="L1468">
        <v>0</v>
      </c>
      <c r="M1468">
        <v>0</v>
      </c>
      <c r="N1468">
        <v>0</v>
      </c>
      <c r="O1468">
        <f>IF(OR(OR(Sheet1[[#This Row],[bars ind. direction]],Sheet1[[#This Row],[bars ind. magnitude]]),Sheet1[[#This Row],[bars ind. output]]),1,0)</f>
        <v>0</v>
      </c>
      <c r="P1468">
        <v>1</v>
      </c>
      <c r="Q1468">
        <v>1</v>
      </c>
      <c r="R1468">
        <v>1</v>
      </c>
      <c r="S1468">
        <f>IF(OR(OR(Sheet1[[#This Row],[values ind. direction]],Sheet1[[#This Row],[values ind. magnitude]]),Sheet1[[#This Row],[values ind. output]]),1,0)</f>
        <v>1</v>
      </c>
      <c r="T1468">
        <v>0</v>
      </c>
      <c r="U1468">
        <v>0</v>
      </c>
      <c r="V1468">
        <f>IF(OR(Sheet1[[#This Row],[axis ind. magnitude]],Sheet1[[#This Row],[axis ind. output]]),1,0)</f>
        <v>0</v>
      </c>
      <c r="W1468">
        <v>0</v>
      </c>
      <c r="X1468">
        <v>0</v>
      </c>
      <c r="Y1468">
        <v>0</v>
      </c>
      <c r="AA1468">
        <v>0</v>
      </c>
    </row>
    <row r="1469" spans="1:27" x14ac:dyDescent="0.2">
      <c r="A1469" t="s">
        <v>957</v>
      </c>
      <c r="B1469" t="s">
        <v>60</v>
      </c>
      <c r="C1469" t="s">
        <v>31</v>
      </c>
      <c r="D1469" t="s">
        <v>1159</v>
      </c>
      <c r="E1469">
        <v>0</v>
      </c>
      <c r="F1469">
        <v>0</v>
      </c>
      <c r="G1469">
        <f>IF(OR(Sheet1[[#This Row],[position ind. direction]:[position ind. magnitude]]),1,0)</f>
        <v>0</v>
      </c>
      <c r="H1469">
        <v>0</v>
      </c>
      <c r="I1469">
        <v>0</v>
      </c>
      <c r="J1469">
        <v>0</v>
      </c>
      <c r="K1469">
        <f>IF(OR(OR(Sheet1[[#This Row],[color ind. direction]],Sheet1[[#This Row],[color ind. magnitude]]),Sheet1[[#This Row],[color ind. output]]),1,0)</f>
        <v>0</v>
      </c>
      <c r="L1469">
        <v>0</v>
      </c>
      <c r="M1469">
        <v>0</v>
      </c>
      <c r="N1469">
        <v>0</v>
      </c>
      <c r="O1469">
        <f>IF(OR(OR(Sheet1[[#This Row],[bars ind. direction]],Sheet1[[#This Row],[bars ind. magnitude]]),Sheet1[[#This Row],[bars ind. output]]),1,0)</f>
        <v>0</v>
      </c>
      <c r="P1469">
        <v>1</v>
      </c>
      <c r="Q1469">
        <v>1</v>
      </c>
      <c r="R1469">
        <v>1</v>
      </c>
      <c r="S1469">
        <f>IF(OR(OR(Sheet1[[#This Row],[values ind. direction]],Sheet1[[#This Row],[values ind. magnitude]]),Sheet1[[#This Row],[values ind. output]]),1,0)</f>
        <v>1</v>
      </c>
      <c r="T1469">
        <v>0</v>
      </c>
      <c r="U1469">
        <v>0</v>
      </c>
      <c r="V1469">
        <f>IF(OR(Sheet1[[#This Row],[axis ind. magnitude]],Sheet1[[#This Row],[axis ind. output]]),1,0)</f>
        <v>0</v>
      </c>
      <c r="W1469">
        <v>0</v>
      </c>
      <c r="X1469">
        <v>0</v>
      </c>
      <c r="Y1469">
        <v>0</v>
      </c>
      <c r="AA1469">
        <v>0</v>
      </c>
    </row>
    <row r="1470" spans="1:27" x14ac:dyDescent="0.2">
      <c r="A1470" t="s">
        <v>957</v>
      </c>
      <c r="B1470" t="s">
        <v>60</v>
      </c>
      <c r="C1470" t="s">
        <v>31</v>
      </c>
      <c r="D1470" t="s">
        <v>1160</v>
      </c>
      <c r="E1470">
        <v>0</v>
      </c>
      <c r="F1470">
        <v>0</v>
      </c>
      <c r="G1470">
        <f>IF(OR(Sheet1[[#This Row],[position ind. direction]:[position ind. magnitude]]),1,0)</f>
        <v>0</v>
      </c>
      <c r="H1470">
        <v>0</v>
      </c>
      <c r="I1470">
        <v>0</v>
      </c>
      <c r="J1470">
        <v>0</v>
      </c>
      <c r="K1470">
        <f>IF(OR(OR(Sheet1[[#This Row],[color ind. direction]],Sheet1[[#This Row],[color ind. magnitude]]),Sheet1[[#This Row],[color ind. output]]),1,0)</f>
        <v>0</v>
      </c>
      <c r="L1470">
        <v>0</v>
      </c>
      <c r="M1470">
        <v>0</v>
      </c>
      <c r="N1470">
        <v>0</v>
      </c>
      <c r="O1470">
        <f>IF(OR(OR(Sheet1[[#This Row],[bars ind. direction]],Sheet1[[#This Row],[bars ind. magnitude]]),Sheet1[[#This Row],[bars ind. output]]),1,0)</f>
        <v>0</v>
      </c>
      <c r="P1470">
        <v>0</v>
      </c>
      <c r="Q1470">
        <v>0</v>
      </c>
      <c r="R1470">
        <v>0</v>
      </c>
      <c r="S1470">
        <f>IF(OR(OR(Sheet1[[#This Row],[values ind. direction]],Sheet1[[#This Row],[values ind. magnitude]]),Sheet1[[#This Row],[values ind. output]]),1,0)</f>
        <v>0</v>
      </c>
      <c r="T1470">
        <v>0</v>
      </c>
      <c r="U1470">
        <v>0</v>
      </c>
      <c r="V1470">
        <f>IF(OR(Sheet1[[#This Row],[axis ind. magnitude]],Sheet1[[#This Row],[axis ind. output]]),1,0)</f>
        <v>0</v>
      </c>
      <c r="W1470">
        <v>0</v>
      </c>
      <c r="X1470">
        <v>0</v>
      </c>
      <c r="Y1470">
        <v>0</v>
      </c>
      <c r="AA1470">
        <v>0</v>
      </c>
    </row>
    <row r="1471" spans="1:27" x14ac:dyDescent="0.2">
      <c r="A1471" t="s">
        <v>957</v>
      </c>
      <c r="B1471" t="s">
        <v>60</v>
      </c>
      <c r="C1471" t="s">
        <v>31</v>
      </c>
      <c r="D1471" t="s">
        <v>1161</v>
      </c>
      <c r="E1471">
        <v>0</v>
      </c>
      <c r="F1471">
        <v>0</v>
      </c>
      <c r="G1471">
        <f>IF(OR(Sheet1[[#This Row],[position ind. direction]:[position ind. magnitude]]),1,0)</f>
        <v>0</v>
      </c>
      <c r="H1471">
        <v>0</v>
      </c>
      <c r="I1471">
        <v>0</v>
      </c>
      <c r="J1471">
        <v>0</v>
      </c>
      <c r="K1471">
        <f>IF(OR(OR(Sheet1[[#This Row],[color ind. direction]],Sheet1[[#This Row],[color ind. magnitude]]),Sheet1[[#This Row],[color ind. output]]),1,0)</f>
        <v>0</v>
      </c>
      <c r="L1471">
        <v>0</v>
      </c>
      <c r="M1471">
        <v>0</v>
      </c>
      <c r="N1471">
        <v>0</v>
      </c>
      <c r="O1471">
        <f>IF(OR(OR(Sheet1[[#This Row],[bars ind. direction]],Sheet1[[#This Row],[bars ind. magnitude]]),Sheet1[[#This Row],[bars ind. output]]),1,0)</f>
        <v>0</v>
      </c>
      <c r="P1471">
        <v>1</v>
      </c>
      <c r="Q1471">
        <v>1</v>
      </c>
      <c r="R1471">
        <v>1</v>
      </c>
      <c r="S1471">
        <f>IF(OR(OR(Sheet1[[#This Row],[values ind. direction]],Sheet1[[#This Row],[values ind. magnitude]]),Sheet1[[#This Row],[values ind. output]]),1,0)</f>
        <v>1</v>
      </c>
      <c r="T1471">
        <v>0</v>
      </c>
      <c r="U1471">
        <v>0</v>
      </c>
      <c r="V1471">
        <f>IF(OR(Sheet1[[#This Row],[axis ind. magnitude]],Sheet1[[#This Row],[axis ind. output]]),1,0)</f>
        <v>0</v>
      </c>
      <c r="W1471">
        <v>0</v>
      </c>
      <c r="X1471">
        <v>0</v>
      </c>
      <c r="Y1471">
        <v>0</v>
      </c>
      <c r="AA1471">
        <v>0</v>
      </c>
    </row>
    <row r="1472" spans="1:27" x14ac:dyDescent="0.2">
      <c r="A1472" t="s">
        <v>957</v>
      </c>
      <c r="B1472" t="s">
        <v>60</v>
      </c>
      <c r="C1472" t="s">
        <v>31</v>
      </c>
      <c r="D1472" t="s">
        <v>1162</v>
      </c>
      <c r="E1472">
        <v>0</v>
      </c>
      <c r="F1472">
        <v>0</v>
      </c>
      <c r="G1472">
        <f>IF(OR(Sheet1[[#This Row],[position ind. direction]:[position ind. magnitude]]),1,0)</f>
        <v>0</v>
      </c>
      <c r="H1472">
        <v>0</v>
      </c>
      <c r="I1472">
        <v>0</v>
      </c>
      <c r="J1472">
        <v>0</v>
      </c>
      <c r="K1472">
        <f>IF(OR(OR(Sheet1[[#This Row],[color ind. direction]],Sheet1[[#This Row],[color ind. magnitude]]),Sheet1[[#This Row],[color ind. output]]),1,0)</f>
        <v>0</v>
      </c>
      <c r="L1472">
        <v>1</v>
      </c>
      <c r="M1472">
        <v>1</v>
      </c>
      <c r="N1472">
        <v>0</v>
      </c>
      <c r="O1472">
        <f>IF(OR(OR(Sheet1[[#This Row],[bars ind. direction]],Sheet1[[#This Row],[bars ind. magnitude]]),Sheet1[[#This Row],[bars ind. output]]),1,0)</f>
        <v>1</v>
      </c>
      <c r="P1472">
        <v>0</v>
      </c>
      <c r="Q1472">
        <v>0</v>
      </c>
      <c r="R1472">
        <v>0</v>
      </c>
      <c r="S1472">
        <f>IF(OR(OR(Sheet1[[#This Row],[values ind. direction]],Sheet1[[#This Row],[values ind. magnitude]]),Sheet1[[#This Row],[values ind. output]]),1,0)</f>
        <v>0</v>
      </c>
      <c r="T1472">
        <v>0</v>
      </c>
      <c r="U1472">
        <v>0</v>
      </c>
      <c r="V1472">
        <f>IF(OR(Sheet1[[#This Row],[axis ind. magnitude]],Sheet1[[#This Row],[axis ind. output]]),1,0)</f>
        <v>0</v>
      </c>
      <c r="W1472">
        <v>0</v>
      </c>
      <c r="X1472">
        <v>0</v>
      </c>
      <c r="Y1472">
        <v>0</v>
      </c>
      <c r="AA1472">
        <v>0</v>
      </c>
    </row>
    <row r="1473" spans="1:27" x14ac:dyDescent="0.2">
      <c r="A1473" t="s">
        <v>957</v>
      </c>
      <c r="B1473" t="s">
        <v>60</v>
      </c>
      <c r="C1473" t="s">
        <v>31</v>
      </c>
      <c r="D1473" t="s">
        <v>1161</v>
      </c>
      <c r="E1473">
        <v>0</v>
      </c>
      <c r="F1473">
        <v>0</v>
      </c>
      <c r="G1473">
        <f>IF(OR(Sheet1[[#This Row],[position ind. direction]:[position ind. magnitude]]),1,0)</f>
        <v>0</v>
      </c>
      <c r="H1473">
        <v>0</v>
      </c>
      <c r="I1473">
        <v>0</v>
      </c>
      <c r="J1473">
        <v>0</v>
      </c>
      <c r="K1473">
        <f>IF(OR(OR(Sheet1[[#This Row],[color ind. direction]],Sheet1[[#This Row],[color ind. magnitude]]),Sheet1[[#This Row],[color ind. output]]),1,0)</f>
        <v>0</v>
      </c>
      <c r="L1473">
        <v>0</v>
      </c>
      <c r="M1473">
        <v>0</v>
      </c>
      <c r="N1473">
        <v>0</v>
      </c>
      <c r="O1473">
        <f>IF(OR(OR(Sheet1[[#This Row],[bars ind. direction]],Sheet1[[#This Row],[bars ind. magnitude]]),Sheet1[[#This Row],[bars ind. output]]),1,0)</f>
        <v>0</v>
      </c>
      <c r="P1473">
        <v>1</v>
      </c>
      <c r="Q1473">
        <v>1</v>
      </c>
      <c r="R1473">
        <v>1</v>
      </c>
      <c r="S1473">
        <f>IF(OR(OR(Sheet1[[#This Row],[values ind. direction]],Sheet1[[#This Row],[values ind. magnitude]]),Sheet1[[#This Row],[values ind. output]]),1,0)</f>
        <v>1</v>
      </c>
      <c r="T1473">
        <v>0</v>
      </c>
      <c r="U1473">
        <v>0</v>
      </c>
      <c r="V1473">
        <f>IF(OR(Sheet1[[#This Row],[axis ind. magnitude]],Sheet1[[#This Row],[axis ind. output]]),1,0)</f>
        <v>0</v>
      </c>
      <c r="W1473">
        <v>0</v>
      </c>
      <c r="X1473">
        <v>0</v>
      </c>
      <c r="Y1473">
        <v>0</v>
      </c>
      <c r="AA1473">
        <v>0</v>
      </c>
    </row>
    <row r="1474" spans="1:27" x14ac:dyDescent="0.2">
      <c r="A1474" t="s">
        <v>957</v>
      </c>
      <c r="B1474" t="s">
        <v>60</v>
      </c>
      <c r="C1474" t="s">
        <v>31</v>
      </c>
      <c r="D1474" t="s">
        <v>1163</v>
      </c>
      <c r="E1474">
        <v>0</v>
      </c>
      <c r="F1474">
        <v>0</v>
      </c>
      <c r="G1474">
        <f>IF(OR(Sheet1[[#This Row],[position ind. direction]:[position ind. magnitude]]),1,0)</f>
        <v>0</v>
      </c>
      <c r="H1474">
        <v>0</v>
      </c>
      <c r="I1474">
        <v>0</v>
      </c>
      <c r="J1474">
        <v>0</v>
      </c>
      <c r="K1474">
        <f>IF(OR(OR(Sheet1[[#This Row],[color ind. direction]],Sheet1[[#This Row],[color ind. magnitude]]),Sheet1[[#This Row],[color ind. output]]),1,0)</f>
        <v>0</v>
      </c>
      <c r="L1474">
        <v>0</v>
      </c>
      <c r="M1474">
        <v>0</v>
      </c>
      <c r="N1474">
        <v>0</v>
      </c>
      <c r="O1474">
        <f>IF(OR(OR(Sheet1[[#This Row],[bars ind. direction]],Sheet1[[#This Row],[bars ind. magnitude]]),Sheet1[[#This Row],[bars ind. output]]),1,0)</f>
        <v>0</v>
      </c>
      <c r="P1474">
        <v>0</v>
      </c>
      <c r="Q1474">
        <v>0</v>
      </c>
      <c r="R1474">
        <v>0</v>
      </c>
      <c r="S1474">
        <f>IF(OR(OR(Sheet1[[#This Row],[values ind. direction]],Sheet1[[#This Row],[values ind. magnitude]]),Sheet1[[#This Row],[values ind. output]]),1,0)</f>
        <v>0</v>
      </c>
      <c r="T1474">
        <v>0</v>
      </c>
      <c r="U1474">
        <v>0</v>
      </c>
      <c r="V1474">
        <f>IF(OR(Sheet1[[#This Row],[axis ind. magnitude]],Sheet1[[#This Row],[axis ind. output]]),1,0)</f>
        <v>0</v>
      </c>
      <c r="W1474">
        <v>0</v>
      </c>
      <c r="X1474">
        <v>0</v>
      </c>
      <c r="Y1474">
        <v>0</v>
      </c>
      <c r="AA1474">
        <v>0</v>
      </c>
    </row>
    <row r="1475" spans="1:27" x14ac:dyDescent="0.2">
      <c r="A1475" t="s">
        <v>957</v>
      </c>
      <c r="B1475" t="s">
        <v>60</v>
      </c>
      <c r="C1475" t="s">
        <v>31</v>
      </c>
      <c r="D1475" t="s">
        <v>1164</v>
      </c>
      <c r="E1475">
        <v>0</v>
      </c>
      <c r="F1475">
        <v>0</v>
      </c>
      <c r="G1475">
        <f>IF(OR(Sheet1[[#This Row],[position ind. direction]:[position ind. magnitude]]),1,0)</f>
        <v>0</v>
      </c>
      <c r="H1475">
        <v>0</v>
      </c>
      <c r="I1475">
        <v>0</v>
      </c>
      <c r="J1475">
        <v>0</v>
      </c>
      <c r="K1475">
        <f>IF(OR(OR(Sheet1[[#This Row],[color ind. direction]],Sheet1[[#This Row],[color ind. magnitude]]),Sheet1[[#This Row],[color ind. output]]),1,0)</f>
        <v>0</v>
      </c>
      <c r="L1475">
        <v>0</v>
      </c>
      <c r="M1475">
        <v>0</v>
      </c>
      <c r="N1475">
        <v>0</v>
      </c>
      <c r="O1475">
        <f>IF(OR(OR(Sheet1[[#This Row],[bars ind. direction]],Sheet1[[#This Row],[bars ind. magnitude]]),Sheet1[[#This Row],[bars ind. output]]),1,0)</f>
        <v>0</v>
      </c>
      <c r="P1475">
        <v>0</v>
      </c>
      <c r="Q1475">
        <v>0</v>
      </c>
      <c r="R1475">
        <v>0</v>
      </c>
      <c r="S1475">
        <f>IF(OR(OR(Sheet1[[#This Row],[values ind. direction]],Sheet1[[#This Row],[values ind. magnitude]]),Sheet1[[#This Row],[values ind. output]]),1,0)</f>
        <v>0</v>
      </c>
      <c r="T1475">
        <v>0</v>
      </c>
      <c r="U1475">
        <v>0</v>
      </c>
      <c r="V1475">
        <f>IF(OR(Sheet1[[#This Row],[axis ind. magnitude]],Sheet1[[#This Row],[axis ind. output]]),1,0)</f>
        <v>0</v>
      </c>
      <c r="W1475">
        <v>0</v>
      </c>
      <c r="X1475">
        <v>0</v>
      </c>
      <c r="Y1475">
        <v>0</v>
      </c>
      <c r="AA1475">
        <v>0</v>
      </c>
    </row>
    <row r="1476" spans="1:27" x14ac:dyDescent="0.2">
      <c r="A1476" t="s">
        <v>957</v>
      </c>
      <c r="B1476" t="s">
        <v>60</v>
      </c>
      <c r="C1476" t="s">
        <v>31</v>
      </c>
      <c r="D1476" t="s">
        <v>1165</v>
      </c>
      <c r="E1476">
        <v>0</v>
      </c>
      <c r="F1476">
        <v>0</v>
      </c>
      <c r="G1476">
        <f>IF(OR(Sheet1[[#This Row],[position ind. direction]:[position ind. magnitude]]),1,0)</f>
        <v>0</v>
      </c>
      <c r="H1476">
        <v>0</v>
      </c>
      <c r="I1476">
        <v>0</v>
      </c>
      <c r="J1476">
        <v>0</v>
      </c>
      <c r="K1476">
        <f>IF(OR(OR(Sheet1[[#This Row],[color ind. direction]],Sheet1[[#This Row],[color ind. magnitude]]),Sheet1[[#This Row],[color ind. output]]),1,0)</f>
        <v>0</v>
      </c>
      <c r="L1476">
        <v>0</v>
      </c>
      <c r="M1476">
        <v>0</v>
      </c>
      <c r="N1476">
        <v>0</v>
      </c>
      <c r="O1476">
        <f>IF(OR(OR(Sheet1[[#This Row],[bars ind. direction]],Sheet1[[#This Row],[bars ind. magnitude]]),Sheet1[[#This Row],[bars ind. output]]),1,0)</f>
        <v>0</v>
      </c>
      <c r="P1476">
        <v>1</v>
      </c>
      <c r="Q1476">
        <v>1</v>
      </c>
      <c r="R1476">
        <v>1</v>
      </c>
      <c r="S1476">
        <f>IF(OR(OR(Sheet1[[#This Row],[values ind. direction]],Sheet1[[#This Row],[values ind. magnitude]]),Sheet1[[#This Row],[values ind. output]]),1,0)</f>
        <v>1</v>
      </c>
      <c r="T1476">
        <v>1</v>
      </c>
      <c r="U1476">
        <v>1</v>
      </c>
      <c r="V1476">
        <f>IF(OR(Sheet1[[#This Row],[axis ind. magnitude]],Sheet1[[#This Row],[axis ind. output]]),1,0)</f>
        <v>1</v>
      </c>
      <c r="W1476">
        <v>0</v>
      </c>
      <c r="X1476">
        <v>0</v>
      </c>
      <c r="Y1476">
        <v>0</v>
      </c>
      <c r="AA1476">
        <v>0</v>
      </c>
    </row>
    <row r="1477" spans="1:27" x14ac:dyDescent="0.2">
      <c r="A1477" t="s">
        <v>957</v>
      </c>
      <c r="B1477" t="s">
        <v>60</v>
      </c>
      <c r="C1477" t="s">
        <v>31</v>
      </c>
      <c r="D1477" t="s">
        <v>1119</v>
      </c>
      <c r="E1477">
        <v>0</v>
      </c>
      <c r="F1477">
        <v>0</v>
      </c>
      <c r="G1477">
        <f>IF(OR(Sheet1[[#This Row],[position ind. direction]:[position ind. magnitude]]),1,0)</f>
        <v>0</v>
      </c>
      <c r="H1477">
        <v>0</v>
      </c>
      <c r="I1477">
        <v>0</v>
      </c>
      <c r="J1477">
        <v>0</v>
      </c>
      <c r="K1477">
        <f>IF(OR(OR(Sheet1[[#This Row],[color ind. direction]],Sheet1[[#This Row],[color ind. magnitude]]),Sheet1[[#This Row],[color ind. output]]),1,0)</f>
        <v>0</v>
      </c>
      <c r="L1477">
        <v>1</v>
      </c>
      <c r="M1477">
        <v>0</v>
      </c>
      <c r="N1477">
        <v>0</v>
      </c>
      <c r="O1477">
        <f>IF(OR(OR(Sheet1[[#This Row],[bars ind. direction]],Sheet1[[#This Row],[bars ind. magnitude]]),Sheet1[[#This Row],[bars ind. output]]),1,0)</f>
        <v>1</v>
      </c>
      <c r="P1477">
        <v>0</v>
      </c>
      <c r="Q1477">
        <v>0</v>
      </c>
      <c r="R1477">
        <v>0</v>
      </c>
      <c r="S1477">
        <f>IF(OR(OR(Sheet1[[#This Row],[values ind. direction]],Sheet1[[#This Row],[values ind. magnitude]]),Sheet1[[#This Row],[values ind. output]]),1,0)</f>
        <v>0</v>
      </c>
      <c r="T1477">
        <v>0</v>
      </c>
      <c r="U1477">
        <v>0</v>
      </c>
      <c r="V1477">
        <f>IF(OR(Sheet1[[#This Row],[axis ind. magnitude]],Sheet1[[#This Row],[axis ind. output]]),1,0)</f>
        <v>0</v>
      </c>
      <c r="W1477">
        <v>0</v>
      </c>
      <c r="X1477">
        <v>0</v>
      </c>
      <c r="Y1477">
        <v>0</v>
      </c>
      <c r="AA1477">
        <v>0</v>
      </c>
    </row>
    <row r="1478" spans="1:27" x14ac:dyDescent="0.2">
      <c r="A1478" t="s">
        <v>957</v>
      </c>
      <c r="B1478" t="s">
        <v>60</v>
      </c>
      <c r="C1478" t="s">
        <v>31</v>
      </c>
      <c r="D1478" t="s">
        <v>1166</v>
      </c>
      <c r="E1478">
        <v>0</v>
      </c>
      <c r="F1478">
        <v>0</v>
      </c>
      <c r="G1478">
        <f>IF(OR(Sheet1[[#This Row],[position ind. direction]:[position ind. magnitude]]),1,0)</f>
        <v>0</v>
      </c>
      <c r="H1478">
        <v>0</v>
      </c>
      <c r="I1478">
        <v>0</v>
      </c>
      <c r="J1478">
        <v>0</v>
      </c>
      <c r="K1478">
        <f>IF(OR(OR(Sheet1[[#This Row],[color ind. direction]],Sheet1[[#This Row],[color ind. magnitude]]),Sheet1[[#This Row],[color ind. output]]),1,0)</f>
        <v>0</v>
      </c>
      <c r="L1478">
        <v>0</v>
      </c>
      <c r="M1478">
        <v>0</v>
      </c>
      <c r="N1478">
        <v>0</v>
      </c>
      <c r="O1478">
        <f>IF(OR(OR(Sheet1[[#This Row],[bars ind. direction]],Sheet1[[#This Row],[bars ind. magnitude]]),Sheet1[[#This Row],[bars ind. output]]),1,0)</f>
        <v>0</v>
      </c>
      <c r="P1478">
        <v>1</v>
      </c>
      <c r="Q1478">
        <v>1</v>
      </c>
      <c r="R1478">
        <v>1</v>
      </c>
      <c r="S1478">
        <f>IF(OR(OR(Sheet1[[#This Row],[values ind. direction]],Sheet1[[#This Row],[values ind. magnitude]]),Sheet1[[#This Row],[values ind. output]]),1,0)</f>
        <v>1</v>
      </c>
      <c r="T1478">
        <v>0</v>
      </c>
      <c r="U1478">
        <v>0</v>
      </c>
      <c r="V1478">
        <f>IF(OR(Sheet1[[#This Row],[axis ind. magnitude]],Sheet1[[#This Row],[axis ind. output]]),1,0)</f>
        <v>0</v>
      </c>
      <c r="W1478">
        <v>0</v>
      </c>
      <c r="X1478">
        <v>0</v>
      </c>
      <c r="Y1478">
        <v>0</v>
      </c>
      <c r="AA1478">
        <v>0</v>
      </c>
    </row>
    <row r="1479" spans="1:27" x14ac:dyDescent="0.2">
      <c r="A1479" t="s">
        <v>957</v>
      </c>
      <c r="B1479" t="s">
        <v>60</v>
      </c>
      <c r="C1479" t="s">
        <v>31</v>
      </c>
      <c r="D1479" t="s">
        <v>1167</v>
      </c>
      <c r="E1479">
        <v>0</v>
      </c>
      <c r="F1479">
        <v>0</v>
      </c>
      <c r="G1479">
        <f>IF(OR(Sheet1[[#This Row],[position ind. direction]:[position ind. magnitude]]),1,0)</f>
        <v>0</v>
      </c>
      <c r="H1479">
        <v>0</v>
      </c>
      <c r="I1479">
        <v>0</v>
      </c>
      <c r="J1479">
        <v>0</v>
      </c>
      <c r="K1479">
        <f>IF(OR(OR(Sheet1[[#This Row],[color ind. direction]],Sheet1[[#This Row],[color ind. magnitude]]),Sheet1[[#This Row],[color ind. output]]),1,0)</f>
        <v>0</v>
      </c>
      <c r="L1479">
        <v>1</v>
      </c>
      <c r="M1479">
        <v>0</v>
      </c>
      <c r="N1479">
        <v>0</v>
      </c>
      <c r="O1479">
        <f>IF(OR(OR(Sheet1[[#This Row],[bars ind. direction]],Sheet1[[#This Row],[bars ind. magnitude]]),Sheet1[[#This Row],[bars ind. output]]),1,0)</f>
        <v>1</v>
      </c>
      <c r="P1479">
        <v>0</v>
      </c>
      <c r="Q1479">
        <v>0</v>
      </c>
      <c r="R1479">
        <v>0</v>
      </c>
      <c r="S1479">
        <f>IF(OR(OR(Sheet1[[#This Row],[values ind. direction]],Sheet1[[#This Row],[values ind. magnitude]]),Sheet1[[#This Row],[values ind. output]]),1,0)</f>
        <v>0</v>
      </c>
      <c r="T1479">
        <v>0</v>
      </c>
      <c r="U1479">
        <v>0</v>
      </c>
      <c r="V1479">
        <f>IF(OR(Sheet1[[#This Row],[axis ind. magnitude]],Sheet1[[#This Row],[axis ind. output]]),1,0)</f>
        <v>0</v>
      </c>
      <c r="W1479">
        <v>0</v>
      </c>
      <c r="X1479">
        <v>0</v>
      </c>
      <c r="Y1479">
        <v>0</v>
      </c>
      <c r="AA1479">
        <v>0</v>
      </c>
    </row>
    <row r="1480" spans="1:27" x14ac:dyDescent="0.2">
      <c r="A1480" t="s">
        <v>957</v>
      </c>
      <c r="B1480" t="s">
        <v>60</v>
      </c>
      <c r="C1480" t="s">
        <v>31</v>
      </c>
      <c r="D1480" t="s">
        <v>1168</v>
      </c>
      <c r="E1480">
        <v>0</v>
      </c>
      <c r="F1480">
        <v>0</v>
      </c>
      <c r="G1480">
        <f>IF(OR(Sheet1[[#This Row],[position ind. direction]:[position ind. magnitude]]),1,0)</f>
        <v>0</v>
      </c>
      <c r="H1480">
        <v>0</v>
      </c>
      <c r="I1480">
        <v>0</v>
      </c>
      <c r="J1480">
        <v>0</v>
      </c>
      <c r="K1480">
        <f>IF(OR(OR(Sheet1[[#This Row],[color ind. direction]],Sheet1[[#This Row],[color ind. magnitude]]),Sheet1[[#This Row],[color ind. output]]),1,0)</f>
        <v>0</v>
      </c>
      <c r="L1480">
        <v>0</v>
      </c>
      <c r="M1480">
        <v>0</v>
      </c>
      <c r="N1480">
        <v>0</v>
      </c>
      <c r="O1480">
        <f>IF(OR(OR(Sheet1[[#This Row],[bars ind. direction]],Sheet1[[#This Row],[bars ind. magnitude]]),Sheet1[[#This Row],[bars ind. output]]),1,0)</f>
        <v>0</v>
      </c>
      <c r="P1480">
        <v>0</v>
      </c>
      <c r="Q1480">
        <v>0</v>
      </c>
      <c r="R1480">
        <v>0</v>
      </c>
      <c r="S1480">
        <f>IF(OR(OR(Sheet1[[#This Row],[values ind. direction]],Sheet1[[#This Row],[values ind. magnitude]]),Sheet1[[#This Row],[values ind. output]]),1,0)</f>
        <v>0</v>
      </c>
      <c r="T1480">
        <v>0</v>
      </c>
      <c r="U1480">
        <v>0</v>
      </c>
      <c r="V1480">
        <f>IF(OR(Sheet1[[#This Row],[axis ind. magnitude]],Sheet1[[#This Row],[axis ind. output]]),1,0)</f>
        <v>0</v>
      </c>
      <c r="W1480">
        <v>0</v>
      </c>
      <c r="X1480">
        <v>0</v>
      </c>
      <c r="Y1480">
        <v>0</v>
      </c>
      <c r="AA1480">
        <v>0</v>
      </c>
    </row>
    <row r="1481" spans="1:27" x14ac:dyDescent="0.2">
      <c r="A1481" t="s">
        <v>957</v>
      </c>
      <c r="B1481" t="s">
        <v>60</v>
      </c>
      <c r="C1481" t="s">
        <v>31</v>
      </c>
      <c r="D1481" t="s">
        <v>1169</v>
      </c>
      <c r="E1481">
        <v>0</v>
      </c>
      <c r="F1481">
        <v>0</v>
      </c>
      <c r="G1481">
        <f>IF(OR(Sheet1[[#This Row],[position ind. direction]:[position ind. magnitude]]),1,0)</f>
        <v>0</v>
      </c>
      <c r="H1481">
        <v>0</v>
      </c>
      <c r="I1481">
        <v>0</v>
      </c>
      <c r="J1481">
        <v>0</v>
      </c>
      <c r="K1481">
        <f>IF(OR(OR(Sheet1[[#This Row],[color ind. direction]],Sheet1[[#This Row],[color ind. magnitude]]),Sheet1[[#This Row],[color ind. output]]),1,0)</f>
        <v>0</v>
      </c>
      <c r="L1481">
        <v>0</v>
      </c>
      <c r="M1481">
        <v>0</v>
      </c>
      <c r="N1481">
        <v>0</v>
      </c>
      <c r="O1481">
        <f>IF(OR(OR(Sheet1[[#This Row],[bars ind. direction]],Sheet1[[#This Row],[bars ind. magnitude]]),Sheet1[[#This Row],[bars ind. output]]),1,0)</f>
        <v>0</v>
      </c>
      <c r="P1481">
        <v>1</v>
      </c>
      <c r="Q1481">
        <v>1</v>
      </c>
      <c r="R1481">
        <v>1</v>
      </c>
      <c r="S1481">
        <f>IF(OR(OR(Sheet1[[#This Row],[values ind. direction]],Sheet1[[#This Row],[values ind. magnitude]]),Sheet1[[#This Row],[values ind. output]]),1,0)</f>
        <v>1</v>
      </c>
      <c r="T1481">
        <v>0</v>
      </c>
      <c r="U1481">
        <v>0</v>
      </c>
      <c r="V1481">
        <f>IF(OR(Sheet1[[#This Row],[axis ind. magnitude]],Sheet1[[#This Row],[axis ind. output]]),1,0)</f>
        <v>0</v>
      </c>
      <c r="W1481">
        <v>0</v>
      </c>
      <c r="X1481">
        <v>0</v>
      </c>
      <c r="Y1481">
        <v>0</v>
      </c>
      <c r="AA1481">
        <v>0</v>
      </c>
    </row>
    <row r="1482" spans="1:27" x14ac:dyDescent="0.2">
      <c r="A1482" t="s">
        <v>957</v>
      </c>
      <c r="B1482" t="s">
        <v>60</v>
      </c>
      <c r="C1482" t="s">
        <v>31</v>
      </c>
      <c r="D1482" t="s">
        <v>1170</v>
      </c>
      <c r="E1482">
        <v>0</v>
      </c>
      <c r="F1482">
        <v>0</v>
      </c>
      <c r="G1482">
        <f>IF(OR(Sheet1[[#This Row],[position ind. direction]:[position ind. magnitude]]),1,0)</f>
        <v>0</v>
      </c>
      <c r="H1482">
        <v>0</v>
      </c>
      <c r="I1482">
        <v>0</v>
      </c>
      <c r="J1482">
        <v>0</v>
      </c>
      <c r="K1482">
        <f>IF(OR(OR(Sheet1[[#This Row],[color ind. direction]],Sheet1[[#This Row],[color ind. magnitude]]),Sheet1[[#This Row],[color ind. output]]),1,0)</f>
        <v>0</v>
      </c>
      <c r="L1482">
        <v>0</v>
      </c>
      <c r="M1482">
        <v>0</v>
      </c>
      <c r="N1482">
        <v>0</v>
      </c>
      <c r="O1482">
        <f>IF(OR(OR(Sheet1[[#This Row],[bars ind. direction]],Sheet1[[#This Row],[bars ind. magnitude]]),Sheet1[[#This Row],[bars ind. output]]),1,0)</f>
        <v>0</v>
      </c>
      <c r="P1482">
        <v>1</v>
      </c>
      <c r="Q1482">
        <v>1</v>
      </c>
      <c r="R1482">
        <v>1</v>
      </c>
      <c r="S1482">
        <f>IF(OR(OR(Sheet1[[#This Row],[values ind. direction]],Sheet1[[#This Row],[values ind. magnitude]]),Sheet1[[#This Row],[values ind. output]]),1,0)</f>
        <v>1</v>
      </c>
      <c r="T1482">
        <v>0</v>
      </c>
      <c r="U1482">
        <v>0</v>
      </c>
      <c r="V1482">
        <f>IF(OR(Sheet1[[#This Row],[axis ind. magnitude]],Sheet1[[#This Row],[axis ind. output]]),1,0)</f>
        <v>0</v>
      </c>
      <c r="W1482">
        <v>0</v>
      </c>
      <c r="X1482">
        <v>0</v>
      </c>
      <c r="Y1482">
        <v>0</v>
      </c>
      <c r="AA1482">
        <v>0</v>
      </c>
    </row>
    <row r="1483" spans="1:27" x14ac:dyDescent="0.2">
      <c r="A1483" t="s">
        <v>957</v>
      </c>
      <c r="B1483" t="s">
        <v>60</v>
      </c>
      <c r="C1483" t="s">
        <v>31</v>
      </c>
      <c r="D1483" t="s">
        <v>1125</v>
      </c>
      <c r="E1483">
        <v>0</v>
      </c>
      <c r="F1483">
        <v>0</v>
      </c>
      <c r="G1483">
        <f>IF(OR(Sheet1[[#This Row],[position ind. direction]:[position ind. magnitude]]),1,0)</f>
        <v>0</v>
      </c>
      <c r="H1483">
        <v>0</v>
      </c>
      <c r="I1483">
        <v>0</v>
      </c>
      <c r="J1483">
        <v>0</v>
      </c>
      <c r="K1483">
        <f>IF(OR(OR(Sheet1[[#This Row],[color ind. direction]],Sheet1[[#This Row],[color ind. magnitude]]),Sheet1[[#This Row],[color ind. output]]),1,0)</f>
        <v>0</v>
      </c>
      <c r="L1483">
        <v>0</v>
      </c>
      <c r="M1483">
        <v>0</v>
      </c>
      <c r="N1483">
        <v>0</v>
      </c>
      <c r="O1483">
        <f>IF(OR(OR(Sheet1[[#This Row],[bars ind. direction]],Sheet1[[#This Row],[bars ind. magnitude]]),Sheet1[[#This Row],[bars ind. output]]),1,0)</f>
        <v>0</v>
      </c>
      <c r="P1483">
        <v>0</v>
      </c>
      <c r="Q1483">
        <v>0</v>
      </c>
      <c r="R1483">
        <v>0</v>
      </c>
      <c r="S1483">
        <f>IF(OR(OR(Sheet1[[#This Row],[values ind. direction]],Sheet1[[#This Row],[values ind. magnitude]]),Sheet1[[#This Row],[values ind. output]]),1,0)</f>
        <v>0</v>
      </c>
      <c r="T1483">
        <v>0</v>
      </c>
      <c r="U1483">
        <v>0</v>
      </c>
      <c r="V1483">
        <f>IF(OR(Sheet1[[#This Row],[axis ind. magnitude]],Sheet1[[#This Row],[axis ind. output]]),1,0)</f>
        <v>0</v>
      </c>
      <c r="W1483">
        <v>0</v>
      </c>
      <c r="X1483">
        <v>0</v>
      </c>
      <c r="Y1483">
        <v>0</v>
      </c>
      <c r="AA1483">
        <v>0</v>
      </c>
    </row>
    <row r="1484" spans="1:27" x14ac:dyDescent="0.2">
      <c r="A1484" t="s">
        <v>957</v>
      </c>
      <c r="B1484" t="s">
        <v>60</v>
      </c>
      <c r="C1484" t="s">
        <v>31</v>
      </c>
      <c r="D1484" t="s">
        <v>999</v>
      </c>
      <c r="E1484">
        <v>0</v>
      </c>
      <c r="F1484">
        <v>1</v>
      </c>
      <c r="G1484">
        <f>IF(OR(Sheet1[[#This Row],[position ind. direction]:[position ind. magnitude]]),1,0)</f>
        <v>1</v>
      </c>
      <c r="H1484">
        <v>1</v>
      </c>
      <c r="I1484">
        <v>0</v>
      </c>
      <c r="J1484">
        <v>0</v>
      </c>
      <c r="K1484">
        <f>IF(OR(OR(Sheet1[[#This Row],[color ind. direction]],Sheet1[[#This Row],[color ind. magnitude]]),Sheet1[[#This Row],[color ind. output]]),1,0)</f>
        <v>1</v>
      </c>
      <c r="L1484">
        <v>1</v>
      </c>
      <c r="M1484">
        <v>1</v>
      </c>
      <c r="N1484">
        <v>1</v>
      </c>
      <c r="O1484">
        <f>IF(OR(OR(Sheet1[[#This Row],[bars ind. direction]],Sheet1[[#This Row],[bars ind. magnitude]]),Sheet1[[#This Row],[bars ind. output]]),1,0)</f>
        <v>1</v>
      </c>
      <c r="P1484">
        <v>1</v>
      </c>
      <c r="Q1484">
        <v>1</v>
      </c>
      <c r="R1484">
        <v>1</v>
      </c>
      <c r="S1484">
        <f>IF(OR(OR(Sheet1[[#This Row],[values ind. direction]],Sheet1[[#This Row],[values ind. magnitude]]),Sheet1[[#This Row],[values ind. output]]),1,0)</f>
        <v>1</v>
      </c>
      <c r="T1484">
        <v>0</v>
      </c>
      <c r="U1484">
        <v>0</v>
      </c>
      <c r="V1484">
        <f>IF(OR(Sheet1[[#This Row],[axis ind. magnitude]],Sheet1[[#This Row],[axis ind. output]]),1,0)</f>
        <v>0</v>
      </c>
      <c r="W1484">
        <v>1</v>
      </c>
      <c r="X1484">
        <v>0</v>
      </c>
      <c r="Y1484">
        <v>1</v>
      </c>
      <c r="AA1484">
        <v>0</v>
      </c>
    </row>
    <row r="1485" spans="1:27" x14ac:dyDescent="0.2">
      <c r="A1485" t="s">
        <v>957</v>
      </c>
      <c r="B1485" t="s">
        <v>60</v>
      </c>
      <c r="C1485" t="s">
        <v>31</v>
      </c>
      <c r="D1485" t="s">
        <v>1171</v>
      </c>
      <c r="E1485">
        <v>0</v>
      </c>
      <c r="F1485">
        <v>0</v>
      </c>
      <c r="G1485">
        <f>IF(OR(Sheet1[[#This Row],[position ind. direction]:[position ind. magnitude]]),1,0)</f>
        <v>0</v>
      </c>
      <c r="H1485">
        <v>0</v>
      </c>
      <c r="I1485">
        <v>0</v>
      </c>
      <c r="J1485">
        <v>0</v>
      </c>
      <c r="K1485">
        <f>IF(OR(OR(Sheet1[[#This Row],[color ind. direction]],Sheet1[[#This Row],[color ind. magnitude]]),Sheet1[[#This Row],[color ind. output]]),1,0)</f>
        <v>0</v>
      </c>
      <c r="L1485">
        <v>1</v>
      </c>
      <c r="M1485">
        <v>1</v>
      </c>
      <c r="N1485">
        <v>0</v>
      </c>
      <c r="O1485">
        <f>IF(OR(OR(Sheet1[[#This Row],[bars ind. direction]],Sheet1[[#This Row],[bars ind. magnitude]]),Sheet1[[#This Row],[bars ind. output]]),1,0)</f>
        <v>1</v>
      </c>
      <c r="P1485">
        <v>0</v>
      </c>
      <c r="Q1485">
        <v>0</v>
      </c>
      <c r="R1485">
        <v>0</v>
      </c>
      <c r="S1485">
        <f>IF(OR(OR(Sheet1[[#This Row],[values ind. direction]],Sheet1[[#This Row],[values ind. magnitude]]),Sheet1[[#This Row],[values ind. output]]),1,0)</f>
        <v>0</v>
      </c>
      <c r="T1485">
        <v>0</v>
      </c>
      <c r="U1485">
        <v>0</v>
      </c>
      <c r="V1485">
        <f>IF(OR(Sheet1[[#This Row],[axis ind. magnitude]],Sheet1[[#This Row],[axis ind. output]]),1,0)</f>
        <v>0</v>
      </c>
      <c r="W1485">
        <v>0</v>
      </c>
      <c r="X1485">
        <v>0</v>
      </c>
      <c r="Y1485">
        <v>0</v>
      </c>
      <c r="AA1485">
        <v>0</v>
      </c>
    </row>
    <row r="1486" spans="1:27" x14ac:dyDescent="0.2">
      <c r="A1486" t="s">
        <v>957</v>
      </c>
      <c r="B1486" t="s">
        <v>60</v>
      </c>
      <c r="C1486" t="s">
        <v>31</v>
      </c>
      <c r="D1486" t="s">
        <v>1172</v>
      </c>
      <c r="E1486">
        <v>0</v>
      </c>
      <c r="F1486">
        <v>1</v>
      </c>
      <c r="G1486">
        <f>IF(OR(Sheet1[[#This Row],[position ind. direction]:[position ind. magnitude]]),1,0)</f>
        <v>1</v>
      </c>
      <c r="H1486">
        <v>1</v>
      </c>
      <c r="I1486">
        <v>0</v>
      </c>
      <c r="J1486">
        <v>0</v>
      </c>
      <c r="K1486">
        <f>IF(OR(OR(Sheet1[[#This Row],[color ind. direction]],Sheet1[[#This Row],[color ind. magnitude]]),Sheet1[[#This Row],[color ind. output]]),1,0)</f>
        <v>1</v>
      </c>
      <c r="L1486">
        <v>1</v>
      </c>
      <c r="M1486">
        <v>1</v>
      </c>
      <c r="N1486">
        <v>1</v>
      </c>
      <c r="O1486">
        <f>IF(OR(OR(Sheet1[[#This Row],[bars ind. direction]],Sheet1[[#This Row],[bars ind. magnitude]]),Sheet1[[#This Row],[bars ind. output]]),1,0)</f>
        <v>1</v>
      </c>
      <c r="P1486">
        <v>1</v>
      </c>
      <c r="Q1486">
        <v>1</v>
      </c>
      <c r="R1486">
        <v>1</v>
      </c>
      <c r="S1486">
        <f>IF(OR(OR(Sheet1[[#This Row],[values ind. direction]],Sheet1[[#This Row],[values ind. magnitude]]),Sheet1[[#This Row],[values ind. output]]),1,0)</f>
        <v>1</v>
      </c>
      <c r="T1486">
        <v>0</v>
      </c>
      <c r="U1486">
        <v>0</v>
      </c>
      <c r="V1486">
        <f>IF(OR(Sheet1[[#This Row],[axis ind. magnitude]],Sheet1[[#This Row],[axis ind. output]]),1,0)</f>
        <v>0</v>
      </c>
      <c r="W1486">
        <v>1</v>
      </c>
      <c r="X1486">
        <v>0</v>
      </c>
      <c r="Y1486">
        <v>1</v>
      </c>
      <c r="AA1486">
        <v>0</v>
      </c>
    </row>
    <row r="1487" spans="1:27" x14ac:dyDescent="0.2">
      <c r="A1487" t="s">
        <v>957</v>
      </c>
      <c r="B1487" t="s">
        <v>60</v>
      </c>
      <c r="C1487" t="s">
        <v>31</v>
      </c>
      <c r="D1487" t="s">
        <v>1173</v>
      </c>
      <c r="E1487">
        <v>0</v>
      </c>
      <c r="F1487">
        <v>0</v>
      </c>
      <c r="G1487">
        <f>IF(OR(Sheet1[[#This Row],[position ind. direction]:[position ind. magnitude]]),1,0)</f>
        <v>0</v>
      </c>
      <c r="H1487">
        <v>0</v>
      </c>
      <c r="I1487">
        <v>0</v>
      </c>
      <c r="J1487">
        <v>0</v>
      </c>
      <c r="K1487">
        <f>IF(OR(OR(Sheet1[[#This Row],[color ind. direction]],Sheet1[[#This Row],[color ind. magnitude]]),Sheet1[[#This Row],[color ind. output]]),1,0)</f>
        <v>0</v>
      </c>
      <c r="L1487">
        <v>0</v>
      </c>
      <c r="M1487">
        <v>0</v>
      </c>
      <c r="N1487">
        <v>0</v>
      </c>
      <c r="O1487">
        <f>IF(OR(OR(Sheet1[[#This Row],[bars ind. direction]],Sheet1[[#This Row],[bars ind. magnitude]]),Sheet1[[#This Row],[bars ind. output]]),1,0)</f>
        <v>0</v>
      </c>
      <c r="P1487">
        <v>1</v>
      </c>
      <c r="Q1487">
        <v>1</v>
      </c>
      <c r="R1487">
        <v>1</v>
      </c>
      <c r="S1487">
        <f>IF(OR(OR(Sheet1[[#This Row],[values ind. direction]],Sheet1[[#This Row],[values ind. magnitude]]),Sheet1[[#This Row],[values ind. output]]),1,0)</f>
        <v>1</v>
      </c>
      <c r="T1487">
        <v>0</v>
      </c>
      <c r="U1487">
        <v>0</v>
      </c>
      <c r="V1487">
        <f>IF(OR(Sheet1[[#This Row],[axis ind. magnitude]],Sheet1[[#This Row],[axis ind. output]]),1,0)</f>
        <v>0</v>
      </c>
      <c r="W1487">
        <v>0</v>
      </c>
      <c r="X1487">
        <v>0</v>
      </c>
      <c r="Y1487">
        <v>0</v>
      </c>
      <c r="AA1487">
        <v>0</v>
      </c>
    </row>
    <row r="1488" spans="1:27" x14ac:dyDescent="0.2">
      <c r="A1488" t="s">
        <v>957</v>
      </c>
      <c r="B1488" t="s">
        <v>60</v>
      </c>
      <c r="C1488" t="s">
        <v>31</v>
      </c>
      <c r="D1488" t="s">
        <v>1174</v>
      </c>
      <c r="E1488">
        <v>0</v>
      </c>
      <c r="F1488">
        <v>0</v>
      </c>
      <c r="G1488">
        <f>IF(OR(Sheet1[[#This Row],[position ind. direction]:[position ind. magnitude]]),1,0)</f>
        <v>0</v>
      </c>
      <c r="H1488">
        <v>0</v>
      </c>
      <c r="I1488">
        <v>0</v>
      </c>
      <c r="J1488">
        <v>0</v>
      </c>
      <c r="K1488">
        <f>IF(OR(OR(Sheet1[[#This Row],[color ind. direction]],Sheet1[[#This Row],[color ind. magnitude]]),Sheet1[[#This Row],[color ind. output]]),1,0)</f>
        <v>0</v>
      </c>
      <c r="L1488">
        <v>0</v>
      </c>
      <c r="M1488">
        <v>0</v>
      </c>
      <c r="N1488">
        <v>0</v>
      </c>
      <c r="O1488">
        <f>IF(OR(OR(Sheet1[[#This Row],[bars ind. direction]],Sheet1[[#This Row],[bars ind. magnitude]]),Sheet1[[#This Row],[bars ind. output]]),1,0)</f>
        <v>0</v>
      </c>
      <c r="P1488">
        <v>0</v>
      </c>
      <c r="Q1488">
        <v>0</v>
      </c>
      <c r="R1488">
        <v>0</v>
      </c>
      <c r="S1488">
        <f>IF(OR(OR(Sheet1[[#This Row],[values ind. direction]],Sheet1[[#This Row],[values ind. magnitude]]),Sheet1[[#This Row],[values ind. output]]),1,0)</f>
        <v>0</v>
      </c>
      <c r="T1488">
        <v>1</v>
      </c>
      <c r="U1488">
        <v>1</v>
      </c>
      <c r="V1488">
        <f>IF(OR(Sheet1[[#This Row],[axis ind. magnitude]],Sheet1[[#This Row],[axis ind. output]]),1,0)</f>
        <v>1</v>
      </c>
      <c r="W1488">
        <v>0</v>
      </c>
      <c r="X1488">
        <v>0</v>
      </c>
      <c r="Y1488">
        <v>1</v>
      </c>
      <c r="AA1488">
        <v>0</v>
      </c>
    </row>
    <row r="1489" spans="1:27" x14ac:dyDescent="0.2">
      <c r="A1489" t="s">
        <v>957</v>
      </c>
      <c r="B1489" t="s">
        <v>60</v>
      </c>
      <c r="C1489" t="s">
        <v>31</v>
      </c>
      <c r="D1489" t="s">
        <v>1175</v>
      </c>
      <c r="E1489">
        <v>0</v>
      </c>
      <c r="F1489">
        <v>0</v>
      </c>
      <c r="G1489">
        <f>IF(OR(Sheet1[[#This Row],[position ind. direction]:[position ind. magnitude]]),1,0)</f>
        <v>0</v>
      </c>
      <c r="H1489">
        <v>0</v>
      </c>
      <c r="I1489">
        <v>0</v>
      </c>
      <c r="J1489">
        <v>0</v>
      </c>
      <c r="K1489">
        <f>IF(OR(OR(Sheet1[[#This Row],[color ind. direction]],Sheet1[[#This Row],[color ind. magnitude]]),Sheet1[[#This Row],[color ind. output]]),1,0)</f>
        <v>0</v>
      </c>
      <c r="L1489">
        <v>0</v>
      </c>
      <c r="M1489">
        <v>0</v>
      </c>
      <c r="N1489">
        <v>0</v>
      </c>
      <c r="O1489">
        <f>IF(OR(OR(Sheet1[[#This Row],[bars ind. direction]],Sheet1[[#This Row],[bars ind. magnitude]]),Sheet1[[#This Row],[bars ind. output]]),1,0)</f>
        <v>0</v>
      </c>
      <c r="P1489">
        <v>0</v>
      </c>
      <c r="Q1489">
        <v>0</v>
      </c>
      <c r="R1489">
        <v>0</v>
      </c>
      <c r="S1489">
        <f>IF(OR(OR(Sheet1[[#This Row],[values ind. direction]],Sheet1[[#This Row],[values ind. magnitude]]),Sheet1[[#This Row],[values ind. output]]),1,0)</f>
        <v>0</v>
      </c>
      <c r="T1489">
        <v>0</v>
      </c>
      <c r="U1489">
        <v>0</v>
      </c>
      <c r="V1489">
        <f>IF(OR(Sheet1[[#This Row],[axis ind. magnitude]],Sheet1[[#This Row],[axis ind. output]]),1,0)</f>
        <v>0</v>
      </c>
      <c r="W1489">
        <v>1</v>
      </c>
      <c r="X1489">
        <v>0</v>
      </c>
      <c r="Y1489">
        <v>0</v>
      </c>
      <c r="AA1489">
        <v>0</v>
      </c>
    </row>
    <row r="1490" spans="1:27" x14ac:dyDescent="0.2">
      <c r="A1490" t="s">
        <v>1176</v>
      </c>
      <c r="B1490" t="s">
        <v>21</v>
      </c>
      <c r="C1490" t="s">
        <v>22</v>
      </c>
      <c r="D1490" t="s">
        <v>23</v>
      </c>
      <c r="E1490">
        <v>0</v>
      </c>
      <c r="F1490">
        <v>0</v>
      </c>
      <c r="G1490">
        <f>IF(OR(Sheet1[[#This Row],[position ind. direction]:[position ind. magnitude]]),1,0)</f>
        <v>0</v>
      </c>
      <c r="H1490">
        <v>0</v>
      </c>
      <c r="I1490">
        <v>0</v>
      </c>
      <c r="J1490">
        <v>0</v>
      </c>
      <c r="K1490">
        <f>IF(OR(OR(Sheet1[[#This Row],[color ind. direction]],Sheet1[[#This Row],[color ind. magnitude]]),Sheet1[[#This Row],[color ind. output]]),1,0)</f>
        <v>0</v>
      </c>
      <c r="L1490">
        <v>0</v>
      </c>
      <c r="M1490">
        <v>0</v>
      </c>
      <c r="N1490">
        <v>0</v>
      </c>
      <c r="O1490">
        <f>IF(OR(OR(Sheet1[[#This Row],[bars ind. direction]],Sheet1[[#This Row],[bars ind. magnitude]]),Sheet1[[#This Row],[bars ind. output]]),1,0)</f>
        <v>0</v>
      </c>
      <c r="P1490">
        <v>0</v>
      </c>
      <c r="Q1490">
        <v>0</v>
      </c>
      <c r="R1490">
        <v>0</v>
      </c>
      <c r="S1490">
        <f>IF(OR(OR(Sheet1[[#This Row],[values ind. direction]],Sheet1[[#This Row],[values ind. magnitude]]),Sheet1[[#This Row],[values ind. output]]),1,0)</f>
        <v>0</v>
      </c>
      <c r="T1490">
        <v>0</v>
      </c>
      <c r="U1490">
        <v>0</v>
      </c>
      <c r="V1490">
        <f>IF(OR(Sheet1[[#This Row],[axis ind. magnitude]],Sheet1[[#This Row],[axis ind. output]]),1,0)</f>
        <v>0</v>
      </c>
      <c r="W1490">
        <v>0</v>
      </c>
      <c r="X1490">
        <v>0</v>
      </c>
      <c r="Y1490">
        <v>0</v>
      </c>
      <c r="AA1490">
        <v>0</v>
      </c>
    </row>
    <row r="1491" spans="1:27" x14ac:dyDescent="0.2">
      <c r="A1491" t="s">
        <v>1176</v>
      </c>
      <c r="B1491" t="s">
        <v>21</v>
      </c>
      <c r="C1491" t="s">
        <v>22</v>
      </c>
      <c r="D1491" t="s">
        <v>38</v>
      </c>
      <c r="E1491">
        <v>0</v>
      </c>
      <c r="F1491">
        <v>0</v>
      </c>
      <c r="G1491">
        <f>IF(OR(Sheet1[[#This Row],[position ind. direction]:[position ind. magnitude]]),1,0)</f>
        <v>0</v>
      </c>
      <c r="H1491">
        <v>0</v>
      </c>
      <c r="I1491">
        <v>0</v>
      </c>
      <c r="J1491">
        <v>0</v>
      </c>
      <c r="K1491">
        <f>IF(OR(OR(Sheet1[[#This Row],[color ind. direction]],Sheet1[[#This Row],[color ind. magnitude]]),Sheet1[[#This Row],[color ind. output]]),1,0)</f>
        <v>0</v>
      </c>
      <c r="L1491">
        <v>0</v>
      </c>
      <c r="M1491">
        <v>0</v>
      </c>
      <c r="N1491">
        <v>0</v>
      </c>
      <c r="O1491">
        <f>IF(OR(OR(Sheet1[[#This Row],[bars ind. direction]],Sheet1[[#This Row],[bars ind. magnitude]]),Sheet1[[#This Row],[bars ind. output]]),1,0)</f>
        <v>0</v>
      </c>
      <c r="P1491">
        <v>0</v>
      </c>
      <c r="Q1491">
        <v>0</v>
      </c>
      <c r="R1491">
        <v>0</v>
      </c>
      <c r="S1491">
        <f>IF(OR(OR(Sheet1[[#This Row],[values ind. direction]],Sheet1[[#This Row],[values ind. magnitude]]),Sheet1[[#This Row],[values ind. output]]),1,0)</f>
        <v>0</v>
      </c>
      <c r="T1491">
        <v>0</v>
      </c>
      <c r="U1491">
        <v>0</v>
      </c>
      <c r="V1491">
        <f>IF(OR(Sheet1[[#This Row],[axis ind. magnitude]],Sheet1[[#This Row],[axis ind. output]]),1,0)</f>
        <v>0</v>
      </c>
      <c r="W1491">
        <v>0</v>
      </c>
      <c r="X1491">
        <v>0</v>
      </c>
      <c r="Y1491">
        <v>0</v>
      </c>
      <c r="AA1491">
        <v>0</v>
      </c>
    </row>
    <row r="1492" spans="1:27" x14ac:dyDescent="0.2">
      <c r="A1492" t="s">
        <v>1176</v>
      </c>
      <c r="B1492" t="s">
        <v>21</v>
      </c>
      <c r="C1492" t="s">
        <v>22</v>
      </c>
      <c r="D1492" t="s">
        <v>1177</v>
      </c>
      <c r="E1492">
        <v>0</v>
      </c>
      <c r="F1492">
        <v>0</v>
      </c>
      <c r="G1492">
        <f>IF(OR(Sheet1[[#This Row],[position ind. direction]:[position ind. magnitude]]),1,0)</f>
        <v>0</v>
      </c>
      <c r="H1492">
        <v>0</v>
      </c>
      <c r="I1492">
        <v>0</v>
      </c>
      <c r="J1492">
        <v>0</v>
      </c>
      <c r="K1492">
        <f>IF(OR(OR(Sheet1[[#This Row],[color ind. direction]],Sheet1[[#This Row],[color ind. magnitude]]),Sheet1[[#This Row],[color ind. output]]),1,0)</f>
        <v>0</v>
      </c>
      <c r="L1492">
        <v>0</v>
      </c>
      <c r="M1492">
        <v>0</v>
      </c>
      <c r="N1492">
        <v>0</v>
      </c>
      <c r="O1492">
        <f>IF(OR(OR(Sheet1[[#This Row],[bars ind. direction]],Sheet1[[#This Row],[bars ind. magnitude]]),Sheet1[[#This Row],[bars ind. output]]),1,0)</f>
        <v>0</v>
      </c>
      <c r="P1492">
        <v>0</v>
      </c>
      <c r="Q1492">
        <v>0</v>
      </c>
      <c r="R1492">
        <v>0</v>
      </c>
      <c r="S1492">
        <f>IF(OR(OR(Sheet1[[#This Row],[values ind. direction]],Sheet1[[#This Row],[values ind. magnitude]]),Sheet1[[#This Row],[values ind. output]]),1,0)</f>
        <v>0</v>
      </c>
      <c r="T1492">
        <v>0</v>
      </c>
      <c r="U1492">
        <v>0</v>
      </c>
      <c r="V1492">
        <f>IF(OR(Sheet1[[#This Row],[axis ind. magnitude]],Sheet1[[#This Row],[axis ind. output]]),1,0)</f>
        <v>0</v>
      </c>
      <c r="W1492">
        <v>0</v>
      </c>
      <c r="X1492">
        <v>0</v>
      </c>
      <c r="Y1492">
        <v>0</v>
      </c>
      <c r="AA1492">
        <v>0</v>
      </c>
    </row>
    <row r="1493" spans="1:27" x14ac:dyDescent="0.2">
      <c r="A1493" t="s">
        <v>1176</v>
      </c>
      <c r="B1493" t="s">
        <v>21</v>
      </c>
      <c r="C1493" t="s">
        <v>22</v>
      </c>
      <c r="D1493" t="s">
        <v>1178</v>
      </c>
      <c r="E1493">
        <v>0</v>
      </c>
      <c r="F1493">
        <v>0</v>
      </c>
      <c r="G1493">
        <f>IF(OR(Sheet1[[#This Row],[position ind. direction]:[position ind. magnitude]]),1,0)</f>
        <v>0</v>
      </c>
      <c r="H1493">
        <v>0</v>
      </c>
      <c r="I1493">
        <v>0</v>
      </c>
      <c r="J1493">
        <v>0</v>
      </c>
      <c r="K1493">
        <f>IF(OR(OR(Sheet1[[#This Row],[color ind. direction]],Sheet1[[#This Row],[color ind. magnitude]]),Sheet1[[#This Row],[color ind. output]]),1,0)</f>
        <v>0</v>
      </c>
      <c r="L1493">
        <v>0</v>
      </c>
      <c r="M1493">
        <v>0</v>
      </c>
      <c r="N1493">
        <v>0</v>
      </c>
      <c r="O1493">
        <f>IF(OR(OR(Sheet1[[#This Row],[bars ind. direction]],Sheet1[[#This Row],[bars ind. magnitude]]),Sheet1[[#This Row],[bars ind. output]]),1,0)</f>
        <v>0</v>
      </c>
      <c r="P1493">
        <v>0</v>
      </c>
      <c r="Q1493">
        <v>0</v>
      </c>
      <c r="R1493">
        <v>0</v>
      </c>
      <c r="S1493">
        <f>IF(OR(OR(Sheet1[[#This Row],[values ind. direction]],Sheet1[[#This Row],[values ind. magnitude]]),Sheet1[[#This Row],[values ind. output]]),1,0)</f>
        <v>0</v>
      </c>
      <c r="T1493">
        <v>0</v>
      </c>
      <c r="U1493">
        <v>0</v>
      </c>
      <c r="V1493">
        <f>IF(OR(Sheet1[[#This Row],[axis ind. magnitude]],Sheet1[[#This Row],[axis ind. output]]),1,0)</f>
        <v>0</v>
      </c>
      <c r="W1493">
        <v>0</v>
      </c>
      <c r="X1493">
        <v>0</v>
      </c>
      <c r="Y1493">
        <v>0</v>
      </c>
      <c r="AA1493">
        <v>0</v>
      </c>
    </row>
    <row r="1494" spans="1:27" x14ac:dyDescent="0.2">
      <c r="A1494" t="s">
        <v>1176</v>
      </c>
      <c r="B1494" t="s">
        <v>21</v>
      </c>
      <c r="C1494" t="s">
        <v>22</v>
      </c>
      <c r="D1494" t="s">
        <v>23</v>
      </c>
      <c r="E1494">
        <v>0</v>
      </c>
      <c r="F1494">
        <v>0</v>
      </c>
      <c r="G1494">
        <f>IF(OR(Sheet1[[#This Row],[position ind. direction]:[position ind. magnitude]]),1,0)</f>
        <v>0</v>
      </c>
      <c r="H1494">
        <v>0</v>
      </c>
      <c r="I1494">
        <v>0</v>
      </c>
      <c r="J1494">
        <v>0</v>
      </c>
      <c r="K1494">
        <f>IF(OR(OR(Sheet1[[#This Row],[color ind. direction]],Sheet1[[#This Row],[color ind. magnitude]]),Sheet1[[#This Row],[color ind. output]]),1,0)</f>
        <v>0</v>
      </c>
      <c r="L1494">
        <v>0</v>
      </c>
      <c r="M1494">
        <v>0</v>
      </c>
      <c r="N1494">
        <v>0</v>
      </c>
      <c r="O1494">
        <f>IF(OR(OR(Sheet1[[#This Row],[bars ind. direction]],Sheet1[[#This Row],[bars ind. magnitude]]),Sheet1[[#This Row],[bars ind. output]]),1,0)</f>
        <v>0</v>
      </c>
      <c r="P1494">
        <v>0</v>
      </c>
      <c r="Q1494">
        <v>0</v>
      </c>
      <c r="R1494">
        <v>0</v>
      </c>
      <c r="S1494">
        <f>IF(OR(OR(Sheet1[[#This Row],[values ind. direction]],Sheet1[[#This Row],[values ind. magnitude]]),Sheet1[[#This Row],[values ind. output]]),1,0)</f>
        <v>0</v>
      </c>
      <c r="T1494">
        <v>0</v>
      </c>
      <c r="U1494">
        <v>0</v>
      </c>
      <c r="V1494">
        <f>IF(OR(Sheet1[[#This Row],[axis ind. magnitude]],Sheet1[[#This Row],[axis ind. output]]),1,0)</f>
        <v>0</v>
      </c>
      <c r="W1494">
        <v>0</v>
      </c>
      <c r="X1494">
        <v>0</v>
      </c>
      <c r="Y1494">
        <v>0</v>
      </c>
      <c r="AA1494">
        <v>0</v>
      </c>
    </row>
    <row r="1495" spans="1:27" x14ac:dyDescent="0.2">
      <c r="A1495" t="s">
        <v>1176</v>
      </c>
      <c r="B1495" t="s">
        <v>21</v>
      </c>
      <c r="C1495" t="s">
        <v>22</v>
      </c>
      <c r="D1495" t="s">
        <v>1179</v>
      </c>
      <c r="E1495">
        <v>0</v>
      </c>
      <c r="F1495">
        <v>0</v>
      </c>
      <c r="G1495">
        <f>IF(OR(Sheet1[[#This Row],[position ind. direction]:[position ind. magnitude]]),1,0)</f>
        <v>0</v>
      </c>
      <c r="H1495">
        <v>0</v>
      </c>
      <c r="I1495">
        <v>0</v>
      </c>
      <c r="J1495">
        <v>0</v>
      </c>
      <c r="K1495">
        <f>IF(OR(OR(Sheet1[[#This Row],[color ind. direction]],Sheet1[[#This Row],[color ind. magnitude]]),Sheet1[[#This Row],[color ind. output]]),1,0)</f>
        <v>0</v>
      </c>
      <c r="L1495">
        <v>0</v>
      </c>
      <c r="M1495">
        <v>0</v>
      </c>
      <c r="N1495">
        <v>0</v>
      </c>
      <c r="O1495">
        <f>IF(OR(OR(Sheet1[[#This Row],[bars ind. direction]],Sheet1[[#This Row],[bars ind. magnitude]]),Sheet1[[#This Row],[bars ind. output]]),1,0)</f>
        <v>0</v>
      </c>
      <c r="P1495">
        <v>0</v>
      </c>
      <c r="Q1495">
        <v>0</v>
      </c>
      <c r="R1495">
        <v>0</v>
      </c>
      <c r="S1495">
        <f>IF(OR(OR(Sheet1[[#This Row],[values ind. direction]],Sheet1[[#This Row],[values ind. magnitude]]),Sheet1[[#This Row],[values ind. output]]),1,0)</f>
        <v>0</v>
      </c>
      <c r="T1495">
        <v>0</v>
      </c>
      <c r="U1495">
        <v>0</v>
      </c>
      <c r="V1495">
        <f>IF(OR(Sheet1[[#This Row],[axis ind. magnitude]],Sheet1[[#This Row],[axis ind. output]]),1,0)</f>
        <v>0</v>
      </c>
      <c r="W1495">
        <v>0</v>
      </c>
      <c r="X1495">
        <v>0</v>
      </c>
      <c r="Y1495">
        <v>0</v>
      </c>
      <c r="AA1495">
        <v>0</v>
      </c>
    </row>
    <row r="1496" spans="1:27" x14ac:dyDescent="0.2">
      <c r="A1496" t="s">
        <v>1176</v>
      </c>
      <c r="B1496" t="s">
        <v>21</v>
      </c>
      <c r="C1496" t="s">
        <v>22</v>
      </c>
      <c r="D1496" t="s">
        <v>1180</v>
      </c>
      <c r="E1496">
        <v>0</v>
      </c>
      <c r="F1496">
        <v>0</v>
      </c>
      <c r="G1496">
        <f>IF(OR(Sheet1[[#This Row],[position ind. direction]:[position ind. magnitude]]),1,0)</f>
        <v>0</v>
      </c>
      <c r="H1496">
        <v>0</v>
      </c>
      <c r="I1496">
        <v>0</v>
      </c>
      <c r="J1496">
        <v>0</v>
      </c>
      <c r="K1496">
        <f>IF(OR(OR(Sheet1[[#This Row],[color ind. direction]],Sheet1[[#This Row],[color ind. magnitude]]),Sheet1[[#This Row],[color ind. output]]),1,0)</f>
        <v>0</v>
      </c>
      <c r="L1496">
        <v>0</v>
      </c>
      <c r="M1496">
        <v>0</v>
      </c>
      <c r="N1496">
        <v>0</v>
      </c>
      <c r="O1496">
        <f>IF(OR(OR(Sheet1[[#This Row],[bars ind. direction]],Sheet1[[#This Row],[bars ind. magnitude]]),Sheet1[[#This Row],[bars ind. output]]),1,0)</f>
        <v>0</v>
      </c>
      <c r="P1496">
        <v>0</v>
      </c>
      <c r="Q1496">
        <v>0</v>
      </c>
      <c r="R1496">
        <v>0</v>
      </c>
      <c r="S1496">
        <f>IF(OR(OR(Sheet1[[#This Row],[values ind. direction]],Sheet1[[#This Row],[values ind. magnitude]]),Sheet1[[#This Row],[values ind. output]]),1,0)</f>
        <v>0</v>
      </c>
      <c r="T1496">
        <v>0</v>
      </c>
      <c r="U1496">
        <v>0</v>
      </c>
      <c r="V1496">
        <f>IF(OR(Sheet1[[#This Row],[axis ind. magnitude]],Sheet1[[#This Row],[axis ind. output]]),1,0)</f>
        <v>0</v>
      </c>
      <c r="W1496">
        <v>0</v>
      </c>
      <c r="X1496">
        <v>0</v>
      </c>
      <c r="Y1496">
        <v>0</v>
      </c>
      <c r="AA1496">
        <v>0</v>
      </c>
    </row>
    <row r="1497" spans="1:27" x14ac:dyDescent="0.2">
      <c r="A1497" t="s">
        <v>1176</v>
      </c>
      <c r="B1497" t="s">
        <v>21</v>
      </c>
      <c r="C1497" t="s">
        <v>31</v>
      </c>
      <c r="D1497" t="s">
        <v>40</v>
      </c>
      <c r="E1497">
        <v>0</v>
      </c>
      <c r="F1497">
        <v>0</v>
      </c>
      <c r="G1497">
        <f>IF(OR(Sheet1[[#This Row],[position ind. direction]:[position ind. magnitude]]),1,0)</f>
        <v>0</v>
      </c>
      <c r="H1497">
        <v>0</v>
      </c>
      <c r="I1497">
        <v>0</v>
      </c>
      <c r="J1497">
        <v>0</v>
      </c>
      <c r="K1497">
        <f>IF(OR(OR(Sheet1[[#This Row],[color ind. direction]],Sheet1[[#This Row],[color ind. magnitude]]),Sheet1[[#This Row],[color ind. output]]),1,0)</f>
        <v>0</v>
      </c>
      <c r="L1497">
        <v>0</v>
      </c>
      <c r="M1497">
        <v>0</v>
      </c>
      <c r="N1497">
        <v>0</v>
      </c>
      <c r="O1497">
        <f>IF(OR(OR(Sheet1[[#This Row],[bars ind. direction]],Sheet1[[#This Row],[bars ind. magnitude]]),Sheet1[[#This Row],[bars ind. output]]),1,0)</f>
        <v>0</v>
      </c>
      <c r="P1497">
        <v>0</v>
      </c>
      <c r="Q1497">
        <v>0</v>
      </c>
      <c r="R1497">
        <v>0</v>
      </c>
      <c r="S1497">
        <f>IF(OR(OR(Sheet1[[#This Row],[values ind. direction]],Sheet1[[#This Row],[values ind. magnitude]]),Sheet1[[#This Row],[values ind. output]]),1,0)</f>
        <v>0</v>
      </c>
      <c r="T1497">
        <v>0</v>
      </c>
      <c r="U1497">
        <v>0</v>
      </c>
      <c r="V1497">
        <f>IF(OR(Sheet1[[#This Row],[axis ind. magnitude]],Sheet1[[#This Row],[axis ind. output]]),1,0)</f>
        <v>0</v>
      </c>
      <c r="W1497">
        <v>0</v>
      </c>
      <c r="X1497">
        <v>0</v>
      </c>
      <c r="Y1497">
        <v>0</v>
      </c>
      <c r="AA1497">
        <v>0</v>
      </c>
    </row>
    <row r="1498" spans="1:27" x14ac:dyDescent="0.2">
      <c r="A1498" t="s">
        <v>1176</v>
      </c>
      <c r="B1498" t="s">
        <v>21</v>
      </c>
      <c r="C1498" t="s">
        <v>31</v>
      </c>
      <c r="D1498" t="s">
        <v>38</v>
      </c>
      <c r="E1498">
        <v>0</v>
      </c>
      <c r="F1498">
        <v>0</v>
      </c>
      <c r="G1498">
        <f>IF(OR(Sheet1[[#This Row],[position ind. direction]:[position ind. magnitude]]),1,0)</f>
        <v>0</v>
      </c>
      <c r="H1498">
        <v>0</v>
      </c>
      <c r="I1498">
        <v>0</v>
      </c>
      <c r="J1498">
        <v>0</v>
      </c>
      <c r="K1498">
        <f>IF(OR(OR(Sheet1[[#This Row],[color ind. direction]],Sheet1[[#This Row],[color ind. magnitude]]),Sheet1[[#This Row],[color ind. output]]),1,0)</f>
        <v>0</v>
      </c>
      <c r="L1498">
        <v>0</v>
      </c>
      <c r="M1498">
        <v>0</v>
      </c>
      <c r="N1498">
        <v>0</v>
      </c>
      <c r="O1498">
        <f>IF(OR(OR(Sheet1[[#This Row],[bars ind. direction]],Sheet1[[#This Row],[bars ind. magnitude]]),Sheet1[[#This Row],[bars ind. output]]),1,0)</f>
        <v>0</v>
      </c>
      <c r="P1498">
        <v>0</v>
      </c>
      <c r="Q1498">
        <v>0</v>
      </c>
      <c r="R1498">
        <v>0</v>
      </c>
      <c r="S1498">
        <f>IF(OR(OR(Sheet1[[#This Row],[values ind. direction]],Sheet1[[#This Row],[values ind. magnitude]]),Sheet1[[#This Row],[values ind. output]]),1,0)</f>
        <v>0</v>
      </c>
      <c r="T1498">
        <v>0</v>
      </c>
      <c r="U1498">
        <v>0</v>
      </c>
      <c r="V1498">
        <f>IF(OR(Sheet1[[#This Row],[axis ind. magnitude]],Sheet1[[#This Row],[axis ind. output]]),1,0)</f>
        <v>0</v>
      </c>
      <c r="W1498">
        <v>0</v>
      </c>
      <c r="X1498">
        <v>0</v>
      </c>
      <c r="Y1498">
        <v>0</v>
      </c>
      <c r="AA1498">
        <v>0</v>
      </c>
    </row>
    <row r="1499" spans="1:27" x14ac:dyDescent="0.2">
      <c r="A1499" t="s">
        <v>1176</v>
      </c>
      <c r="B1499" t="s">
        <v>21</v>
      </c>
      <c r="C1499" t="s">
        <v>31</v>
      </c>
      <c r="D1499" t="s">
        <v>269</v>
      </c>
      <c r="E1499">
        <v>0</v>
      </c>
      <c r="F1499">
        <v>0</v>
      </c>
      <c r="G1499">
        <f>IF(OR(Sheet1[[#This Row],[position ind. direction]:[position ind. magnitude]]),1,0)</f>
        <v>0</v>
      </c>
      <c r="H1499">
        <v>0</v>
      </c>
      <c r="I1499">
        <v>0</v>
      </c>
      <c r="J1499">
        <v>0</v>
      </c>
      <c r="K1499">
        <f>IF(OR(OR(Sheet1[[#This Row],[color ind. direction]],Sheet1[[#This Row],[color ind. magnitude]]),Sheet1[[#This Row],[color ind. output]]),1,0)</f>
        <v>0</v>
      </c>
      <c r="L1499">
        <v>0</v>
      </c>
      <c r="M1499">
        <v>0</v>
      </c>
      <c r="N1499">
        <v>0</v>
      </c>
      <c r="O1499">
        <f>IF(OR(OR(Sheet1[[#This Row],[bars ind. direction]],Sheet1[[#This Row],[bars ind. magnitude]]),Sheet1[[#This Row],[bars ind. output]]),1,0)</f>
        <v>0</v>
      </c>
      <c r="P1499">
        <v>0</v>
      </c>
      <c r="Q1499">
        <v>0</v>
      </c>
      <c r="R1499">
        <v>0</v>
      </c>
      <c r="S1499">
        <f>IF(OR(OR(Sheet1[[#This Row],[values ind. direction]],Sheet1[[#This Row],[values ind. magnitude]]),Sheet1[[#This Row],[values ind. output]]),1,0)</f>
        <v>0</v>
      </c>
      <c r="T1499">
        <v>0</v>
      </c>
      <c r="U1499">
        <v>0</v>
      </c>
      <c r="V1499">
        <f>IF(OR(Sheet1[[#This Row],[axis ind. magnitude]],Sheet1[[#This Row],[axis ind. output]]),1,0)</f>
        <v>0</v>
      </c>
      <c r="W1499">
        <v>0</v>
      </c>
      <c r="X1499">
        <v>0</v>
      </c>
      <c r="Y1499">
        <v>0</v>
      </c>
      <c r="AA1499">
        <v>0</v>
      </c>
    </row>
    <row r="1500" spans="1:27" x14ac:dyDescent="0.2">
      <c r="A1500" t="s">
        <v>1176</v>
      </c>
      <c r="B1500" t="s">
        <v>21</v>
      </c>
      <c r="C1500" t="s">
        <v>31</v>
      </c>
      <c r="D1500" t="s">
        <v>42</v>
      </c>
      <c r="E1500">
        <v>0</v>
      </c>
      <c r="F1500">
        <v>0</v>
      </c>
      <c r="G1500">
        <f>IF(OR(Sheet1[[#This Row],[position ind. direction]:[position ind. magnitude]]),1,0)</f>
        <v>0</v>
      </c>
      <c r="H1500">
        <v>0</v>
      </c>
      <c r="I1500">
        <v>0</v>
      </c>
      <c r="J1500">
        <v>0</v>
      </c>
      <c r="K1500">
        <f>IF(OR(OR(Sheet1[[#This Row],[color ind. direction]],Sheet1[[#This Row],[color ind. magnitude]]),Sheet1[[#This Row],[color ind. output]]),1,0)</f>
        <v>0</v>
      </c>
      <c r="L1500">
        <v>0</v>
      </c>
      <c r="M1500">
        <v>0</v>
      </c>
      <c r="N1500">
        <v>0</v>
      </c>
      <c r="O1500">
        <f>IF(OR(OR(Sheet1[[#This Row],[bars ind. direction]],Sheet1[[#This Row],[bars ind. magnitude]]),Sheet1[[#This Row],[bars ind. output]]),1,0)</f>
        <v>0</v>
      </c>
      <c r="P1500">
        <v>0</v>
      </c>
      <c r="Q1500">
        <v>0</v>
      </c>
      <c r="R1500">
        <v>0</v>
      </c>
      <c r="S1500">
        <f>IF(OR(OR(Sheet1[[#This Row],[values ind. direction]],Sheet1[[#This Row],[values ind. magnitude]]),Sheet1[[#This Row],[values ind. output]]),1,0)</f>
        <v>0</v>
      </c>
      <c r="T1500">
        <v>0</v>
      </c>
      <c r="U1500">
        <v>0</v>
      </c>
      <c r="V1500">
        <f>IF(OR(Sheet1[[#This Row],[axis ind. magnitude]],Sheet1[[#This Row],[axis ind. output]]),1,0)</f>
        <v>0</v>
      </c>
      <c r="W1500">
        <v>0</v>
      </c>
      <c r="X1500">
        <v>0</v>
      </c>
      <c r="Y1500">
        <v>0</v>
      </c>
      <c r="AA1500">
        <v>0</v>
      </c>
    </row>
    <row r="1501" spans="1:27" x14ac:dyDescent="0.2">
      <c r="A1501" t="s">
        <v>1176</v>
      </c>
      <c r="B1501" t="s">
        <v>21</v>
      </c>
      <c r="C1501" t="s">
        <v>31</v>
      </c>
      <c r="D1501" t="s">
        <v>1181</v>
      </c>
      <c r="E1501">
        <v>0</v>
      </c>
      <c r="F1501">
        <v>0</v>
      </c>
      <c r="G1501">
        <f>IF(OR(Sheet1[[#This Row],[position ind. direction]:[position ind. magnitude]]),1,0)</f>
        <v>0</v>
      </c>
      <c r="H1501">
        <v>0</v>
      </c>
      <c r="I1501">
        <v>0</v>
      </c>
      <c r="J1501">
        <v>0</v>
      </c>
      <c r="K1501">
        <f>IF(OR(OR(Sheet1[[#This Row],[color ind. direction]],Sheet1[[#This Row],[color ind. magnitude]]),Sheet1[[#This Row],[color ind. output]]),1,0)</f>
        <v>0</v>
      </c>
      <c r="L1501">
        <v>0</v>
      </c>
      <c r="M1501">
        <v>0</v>
      </c>
      <c r="N1501">
        <v>0</v>
      </c>
      <c r="O1501">
        <f>IF(OR(OR(Sheet1[[#This Row],[bars ind. direction]],Sheet1[[#This Row],[bars ind. magnitude]]),Sheet1[[#This Row],[bars ind. output]]),1,0)</f>
        <v>0</v>
      </c>
      <c r="P1501">
        <v>0</v>
      </c>
      <c r="Q1501">
        <v>0</v>
      </c>
      <c r="R1501">
        <v>0</v>
      </c>
      <c r="S1501">
        <f>IF(OR(OR(Sheet1[[#This Row],[values ind. direction]],Sheet1[[#This Row],[values ind. magnitude]]),Sheet1[[#This Row],[values ind. output]]),1,0)</f>
        <v>0</v>
      </c>
      <c r="T1501">
        <v>0</v>
      </c>
      <c r="U1501">
        <v>0</v>
      </c>
      <c r="V1501">
        <f>IF(OR(Sheet1[[#This Row],[axis ind. magnitude]],Sheet1[[#This Row],[axis ind. output]]),1,0)</f>
        <v>0</v>
      </c>
      <c r="W1501">
        <v>0</v>
      </c>
      <c r="X1501">
        <v>0</v>
      </c>
      <c r="Y1501">
        <v>0</v>
      </c>
      <c r="AA1501">
        <v>0</v>
      </c>
    </row>
    <row r="1502" spans="1:27" x14ac:dyDescent="0.2">
      <c r="A1502" t="s">
        <v>1176</v>
      </c>
      <c r="B1502" t="s">
        <v>21</v>
      </c>
      <c r="C1502" t="s">
        <v>31</v>
      </c>
      <c r="D1502" t="s">
        <v>1182</v>
      </c>
      <c r="E1502">
        <v>0</v>
      </c>
      <c r="F1502">
        <v>0</v>
      </c>
      <c r="G1502">
        <f>IF(OR(Sheet1[[#This Row],[position ind. direction]:[position ind. magnitude]]),1,0)</f>
        <v>0</v>
      </c>
      <c r="H1502">
        <v>0</v>
      </c>
      <c r="I1502">
        <v>0</v>
      </c>
      <c r="J1502">
        <v>0</v>
      </c>
      <c r="K1502">
        <f>IF(OR(OR(Sheet1[[#This Row],[color ind. direction]],Sheet1[[#This Row],[color ind. magnitude]]),Sheet1[[#This Row],[color ind. output]]),1,0)</f>
        <v>0</v>
      </c>
      <c r="L1502">
        <v>0</v>
      </c>
      <c r="M1502">
        <v>0</v>
      </c>
      <c r="N1502">
        <v>0</v>
      </c>
      <c r="O1502">
        <f>IF(OR(OR(Sheet1[[#This Row],[bars ind. direction]],Sheet1[[#This Row],[bars ind. magnitude]]),Sheet1[[#This Row],[bars ind. output]]),1,0)</f>
        <v>0</v>
      </c>
      <c r="P1502">
        <v>0</v>
      </c>
      <c r="Q1502">
        <v>0</v>
      </c>
      <c r="R1502">
        <v>0</v>
      </c>
      <c r="S1502">
        <f>IF(OR(OR(Sheet1[[#This Row],[values ind. direction]],Sheet1[[#This Row],[values ind. magnitude]]),Sheet1[[#This Row],[values ind. output]]),1,0)</f>
        <v>0</v>
      </c>
      <c r="T1502">
        <v>0</v>
      </c>
      <c r="U1502">
        <v>0</v>
      </c>
      <c r="V1502">
        <f>IF(OR(Sheet1[[#This Row],[axis ind. magnitude]],Sheet1[[#This Row],[axis ind. output]]),1,0)</f>
        <v>0</v>
      </c>
      <c r="W1502">
        <v>0</v>
      </c>
      <c r="X1502">
        <v>0</v>
      </c>
      <c r="Y1502">
        <v>0</v>
      </c>
      <c r="AA1502">
        <v>0</v>
      </c>
    </row>
    <row r="1503" spans="1:27" x14ac:dyDescent="0.2">
      <c r="A1503" t="s">
        <v>1176</v>
      </c>
      <c r="B1503" t="s">
        <v>21</v>
      </c>
      <c r="C1503" t="s">
        <v>31</v>
      </c>
      <c r="D1503" t="s">
        <v>1183</v>
      </c>
      <c r="E1503">
        <v>0</v>
      </c>
      <c r="F1503">
        <v>0</v>
      </c>
      <c r="G1503">
        <f>IF(OR(Sheet1[[#This Row],[position ind. direction]:[position ind. magnitude]]),1,0)</f>
        <v>0</v>
      </c>
      <c r="H1503">
        <v>0</v>
      </c>
      <c r="I1503">
        <v>0</v>
      </c>
      <c r="J1503">
        <v>0</v>
      </c>
      <c r="K1503">
        <f>IF(OR(OR(Sheet1[[#This Row],[color ind. direction]],Sheet1[[#This Row],[color ind. magnitude]]),Sheet1[[#This Row],[color ind. output]]),1,0)</f>
        <v>0</v>
      </c>
      <c r="L1503">
        <v>0</v>
      </c>
      <c r="M1503">
        <v>0</v>
      </c>
      <c r="N1503">
        <v>0</v>
      </c>
      <c r="O1503">
        <f>IF(OR(OR(Sheet1[[#This Row],[bars ind. direction]],Sheet1[[#This Row],[bars ind. magnitude]]),Sheet1[[#This Row],[bars ind. output]]),1,0)</f>
        <v>0</v>
      </c>
      <c r="P1503">
        <v>0</v>
      </c>
      <c r="Q1503">
        <v>0</v>
      </c>
      <c r="R1503">
        <v>0</v>
      </c>
      <c r="S1503">
        <f>IF(OR(OR(Sheet1[[#This Row],[values ind. direction]],Sheet1[[#This Row],[values ind. magnitude]]),Sheet1[[#This Row],[values ind. output]]),1,0)</f>
        <v>0</v>
      </c>
      <c r="T1503">
        <v>0</v>
      </c>
      <c r="U1503">
        <v>0</v>
      </c>
      <c r="V1503">
        <f>IF(OR(Sheet1[[#This Row],[axis ind. magnitude]],Sheet1[[#This Row],[axis ind. output]]),1,0)</f>
        <v>0</v>
      </c>
      <c r="W1503">
        <v>0</v>
      </c>
      <c r="X1503">
        <v>0</v>
      </c>
      <c r="Y1503">
        <v>0</v>
      </c>
      <c r="AA1503">
        <v>0</v>
      </c>
    </row>
    <row r="1504" spans="1:27" x14ac:dyDescent="0.2">
      <c r="A1504" t="s">
        <v>1176</v>
      </c>
      <c r="B1504" t="s">
        <v>21</v>
      </c>
      <c r="C1504" t="s">
        <v>31</v>
      </c>
      <c r="D1504" t="s">
        <v>39</v>
      </c>
      <c r="E1504">
        <v>0</v>
      </c>
      <c r="F1504">
        <v>0</v>
      </c>
      <c r="G1504">
        <f>IF(OR(Sheet1[[#This Row],[position ind. direction]:[position ind. magnitude]]),1,0)</f>
        <v>0</v>
      </c>
      <c r="H1504">
        <v>0</v>
      </c>
      <c r="I1504">
        <v>0</v>
      </c>
      <c r="J1504">
        <v>0</v>
      </c>
      <c r="K1504">
        <f>IF(OR(OR(Sheet1[[#This Row],[color ind. direction]],Sheet1[[#This Row],[color ind. magnitude]]),Sheet1[[#This Row],[color ind. output]]),1,0)</f>
        <v>0</v>
      </c>
      <c r="L1504">
        <v>0</v>
      </c>
      <c r="M1504">
        <v>0</v>
      </c>
      <c r="N1504">
        <v>0</v>
      </c>
      <c r="O1504">
        <f>IF(OR(OR(Sheet1[[#This Row],[bars ind. direction]],Sheet1[[#This Row],[bars ind. magnitude]]),Sheet1[[#This Row],[bars ind. output]]),1,0)</f>
        <v>0</v>
      </c>
      <c r="P1504">
        <v>0</v>
      </c>
      <c r="Q1504">
        <v>0</v>
      </c>
      <c r="R1504">
        <v>0</v>
      </c>
      <c r="S1504">
        <f>IF(OR(OR(Sheet1[[#This Row],[values ind. direction]],Sheet1[[#This Row],[values ind. magnitude]]),Sheet1[[#This Row],[values ind. output]]),1,0)</f>
        <v>0</v>
      </c>
      <c r="T1504">
        <v>0</v>
      </c>
      <c r="U1504">
        <v>0</v>
      </c>
      <c r="V1504">
        <f>IF(OR(Sheet1[[#This Row],[axis ind. magnitude]],Sheet1[[#This Row],[axis ind. output]]),1,0)</f>
        <v>0</v>
      </c>
      <c r="W1504">
        <v>0</v>
      </c>
      <c r="X1504">
        <v>0</v>
      </c>
      <c r="Y1504">
        <v>0</v>
      </c>
      <c r="AA1504">
        <v>0</v>
      </c>
    </row>
    <row r="1505" spans="1:27" x14ac:dyDescent="0.2">
      <c r="A1505" t="s">
        <v>1176</v>
      </c>
      <c r="B1505" t="s">
        <v>21</v>
      </c>
      <c r="C1505" t="s">
        <v>31</v>
      </c>
      <c r="D1505" t="s">
        <v>521</v>
      </c>
      <c r="E1505">
        <v>0</v>
      </c>
      <c r="F1505">
        <v>0</v>
      </c>
      <c r="G1505">
        <f>IF(OR(Sheet1[[#This Row],[position ind. direction]:[position ind. magnitude]]),1,0)</f>
        <v>0</v>
      </c>
      <c r="H1505">
        <v>0</v>
      </c>
      <c r="I1505">
        <v>0</v>
      </c>
      <c r="J1505">
        <v>0</v>
      </c>
      <c r="K1505">
        <f>IF(OR(OR(Sheet1[[#This Row],[color ind. direction]],Sheet1[[#This Row],[color ind. magnitude]]),Sheet1[[#This Row],[color ind. output]]),1,0)</f>
        <v>0</v>
      </c>
      <c r="L1505">
        <v>0</v>
      </c>
      <c r="M1505">
        <v>0</v>
      </c>
      <c r="N1505">
        <v>0</v>
      </c>
      <c r="O1505">
        <f>IF(OR(OR(Sheet1[[#This Row],[bars ind. direction]],Sheet1[[#This Row],[bars ind. magnitude]]),Sheet1[[#This Row],[bars ind. output]]),1,0)</f>
        <v>0</v>
      </c>
      <c r="P1505">
        <v>0</v>
      </c>
      <c r="Q1505">
        <v>0</v>
      </c>
      <c r="R1505">
        <v>0</v>
      </c>
      <c r="S1505">
        <f>IF(OR(OR(Sheet1[[#This Row],[values ind. direction]],Sheet1[[#This Row],[values ind. magnitude]]),Sheet1[[#This Row],[values ind. output]]),1,0)</f>
        <v>0</v>
      </c>
      <c r="T1505">
        <v>0</v>
      </c>
      <c r="U1505">
        <v>0</v>
      </c>
      <c r="V1505">
        <f>IF(OR(Sheet1[[#This Row],[axis ind. magnitude]],Sheet1[[#This Row],[axis ind. output]]),1,0)</f>
        <v>0</v>
      </c>
      <c r="W1505">
        <v>0</v>
      </c>
      <c r="X1505">
        <v>0</v>
      </c>
      <c r="Y1505">
        <v>0</v>
      </c>
      <c r="AA1505">
        <v>0</v>
      </c>
    </row>
    <row r="1506" spans="1:27" x14ac:dyDescent="0.2">
      <c r="A1506" t="s">
        <v>1176</v>
      </c>
      <c r="B1506" t="s">
        <v>21</v>
      </c>
      <c r="C1506" t="s">
        <v>31</v>
      </c>
      <c r="D1506" t="s">
        <v>1184</v>
      </c>
      <c r="E1506">
        <v>0</v>
      </c>
      <c r="F1506">
        <v>0</v>
      </c>
      <c r="G1506">
        <f>IF(OR(Sheet1[[#This Row],[position ind. direction]:[position ind. magnitude]]),1,0)</f>
        <v>0</v>
      </c>
      <c r="H1506">
        <v>0</v>
      </c>
      <c r="I1506">
        <v>0</v>
      </c>
      <c r="J1506">
        <v>0</v>
      </c>
      <c r="K1506">
        <f>IF(OR(OR(Sheet1[[#This Row],[color ind. direction]],Sheet1[[#This Row],[color ind. magnitude]]),Sheet1[[#This Row],[color ind. output]]),1,0)</f>
        <v>0</v>
      </c>
      <c r="L1506">
        <v>0</v>
      </c>
      <c r="M1506">
        <v>0</v>
      </c>
      <c r="N1506">
        <v>0</v>
      </c>
      <c r="O1506">
        <f>IF(OR(OR(Sheet1[[#This Row],[bars ind. direction]],Sheet1[[#This Row],[bars ind. magnitude]]),Sheet1[[#This Row],[bars ind. output]]),1,0)</f>
        <v>0</v>
      </c>
      <c r="P1506">
        <v>0</v>
      </c>
      <c r="Q1506">
        <v>0</v>
      </c>
      <c r="R1506">
        <v>0</v>
      </c>
      <c r="S1506">
        <f>IF(OR(OR(Sheet1[[#This Row],[values ind. direction]],Sheet1[[#This Row],[values ind. magnitude]]),Sheet1[[#This Row],[values ind. output]]),1,0)</f>
        <v>0</v>
      </c>
      <c r="T1506">
        <v>0</v>
      </c>
      <c r="U1506">
        <v>0</v>
      </c>
      <c r="V1506">
        <f>IF(OR(Sheet1[[#This Row],[axis ind. magnitude]],Sheet1[[#This Row],[axis ind. output]]),1,0)</f>
        <v>0</v>
      </c>
      <c r="W1506">
        <v>0</v>
      </c>
      <c r="X1506">
        <v>0</v>
      </c>
      <c r="Y1506">
        <v>0</v>
      </c>
      <c r="AA1506">
        <v>0</v>
      </c>
    </row>
    <row r="1507" spans="1:27" x14ac:dyDescent="0.2">
      <c r="A1507" t="s">
        <v>1176</v>
      </c>
      <c r="B1507" t="s">
        <v>21</v>
      </c>
      <c r="C1507" t="s">
        <v>31</v>
      </c>
      <c r="D1507" t="s">
        <v>1177</v>
      </c>
      <c r="E1507">
        <v>0</v>
      </c>
      <c r="F1507">
        <v>0</v>
      </c>
      <c r="G1507">
        <f>IF(OR(Sheet1[[#This Row],[position ind. direction]:[position ind. magnitude]]),1,0)</f>
        <v>0</v>
      </c>
      <c r="H1507">
        <v>0</v>
      </c>
      <c r="I1507">
        <v>0</v>
      </c>
      <c r="J1507">
        <v>0</v>
      </c>
      <c r="K1507">
        <f>IF(OR(OR(Sheet1[[#This Row],[color ind. direction]],Sheet1[[#This Row],[color ind. magnitude]]),Sheet1[[#This Row],[color ind. output]]),1,0)</f>
        <v>0</v>
      </c>
      <c r="L1507">
        <v>0</v>
      </c>
      <c r="M1507">
        <v>0</v>
      </c>
      <c r="N1507">
        <v>0</v>
      </c>
      <c r="O1507">
        <f>IF(OR(OR(Sheet1[[#This Row],[bars ind. direction]],Sheet1[[#This Row],[bars ind. magnitude]]),Sheet1[[#This Row],[bars ind. output]]),1,0)</f>
        <v>0</v>
      </c>
      <c r="P1507">
        <v>0</v>
      </c>
      <c r="Q1507">
        <v>0</v>
      </c>
      <c r="R1507">
        <v>0</v>
      </c>
      <c r="S1507">
        <f>IF(OR(OR(Sheet1[[#This Row],[values ind. direction]],Sheet1[[#This Row],[values ind. magnitude]]),Sheet1[[#This Row],[values ind. output]]),1,0)</f>
        <v>0</v>
      </c>
      <c r="T1507">
        <v>0</v>
      </c>
      <c r="U1507">
        <v>0</v>
      </c>
      <c r="V1507">
        <f>IF(OR(Sheet1[[#This Row],[axis ind. magnitude]],Sheet1[[#This Row],[axis ind. output]]),1,0)</f>
        <v>0</v>
      </c>
      <c r="W1507">
        <v>0</v>
      </c>
      <c r="X1507">
        <v>0</v>
      </c>
      <c r="Y1507">
        <v>0</v>
      </c>
      <c r="AA1507">
        <v>0</v>
      </c>
    </row>
    <row r="1508" spans="1:27" x14ac:dyDescent="0.2">
      <c r="A1508" t="s">
        <v>1176</v>
      </c>
      <c r="B1508" t="s">
        <v>21</v>
      </c>
      <c r="C1508" t="s">
        <v>31</v>
      </c>
      <c r="D1508" t="s">
        <v>42</v>
      </c>
      <c r="E1508">
        <v>0</v>
      </c>
      <c r="F1508">
        <v>0</v>
      </c>
      <c r="G1508">
        <f>IF(OR(Sheet1[[#This Row],[position ind. direction]:[position ind. magnitude]]),1,0)</f>
        <v>0</v>
      </c>
      <c r="H1508">
        <v>0</v>
      </c>
      <c r="I1508">
        <v>0</v>
      </c>
      <c r="J1508">
        <v>0</v>
      </c>
      <c r="K1508">
        <f>IF(OR(OR(Sheet1[[#This Row],[color ind. direction]],Sheet1[[#This Row],[color ind. magnitude]]),Sheet1[[#This Row],[color ind. output]]),1,0)</f>
        <v>0</v>
      </c>
      <c r="L1508">
        <v>0</v>
      </c>
      <c r="M1508">
        <v>0</v>
      </c>
      <c r="N1508">
        <v>0</v>
      </c>
      <c r="O1508">
        <f>IF(OR(OR(Sheet1[[#This Row],[bars ind. direction]],Sheet1[[#This Row],[bars ind. magnitude]]),Sheet1[[#This Row],[bars ind. output]]),1,0)</f>
        <v>0</v>
      </c>
      <c r="P1508">
        <v>0</v>
      </c>
      <c r="Q1508">
        <v>0</v>
      </c>
      <c r="R1508">
        <v>0</v>
      </c>
      <c r="S1508">
        <f>IF(OR(OR(Sheet1[[#This Row],[values ind. direction]],Sheet1[[#This Row],[values ind. magnitude]]),Sheet1[[#This Row],[values ind. output]]),1,0)</f>
        <v>0</v>
      </c>
      <c r="T1508">
        <v>0</v>
      </c>
      <c r="U1508">
        <v>0</v>
      </c>
      <c r="V1508">
        <f>IF(OR(Sheet1[[#This Row],[axis ind. magnitude]],Sheet1[[#This Row],[axis ind. output]]),1,0)</f>
        <v>0</v>
      </c>
      <c r="W1508">
        <v>0</v>
      </c>
      <c r="X1508">
        <v>0</v>
      </c>
      <c r="Y1508">
        <v>0</v>
      </c>
      <c r="AA1508">
        <v>0</v>
      </c>
    </row>
    <row r="1509" spans="1:27" x14ac:dyDescent="0.2">
      <c r="A1509" t="s">
        <v>1176</v>
      </c>
      <c r="B1509" t="s">
        <v>21</v>
      </c>
      <c r="C1509" t="s">
        <v>31</v>
      </c>
      <c r="D1509" t="s">
        <v>1185</v>
      </c>
      <c r="E1509">
        <v>0</v>
      </c>
      <c r="F1509">
        <v>0</v>
      </c>
      <c r="G1509">
        <f>IF(OR(Sheet1[[#This Row],[position ind. direction]:[position ind. magnitude]]),1,0)</f>
        <v>0</v>
      </c>
      <c r="H1509">
        <v>0</v>
      </c>
      <c r="I1509">
        <v>0</v>
      </c>
      <c r="J1509">
        <v>0</v>
      </c>
      <c r="K1509">
        <f>IF(OR(OR(Sheet1[[#This Row],[color ind. direction]],Sheet1[[#This Row],[color ind. magnitude]]),Sheet1[[#This Row],[color ind. output]]),1,0)</f>
        <v>0</v>
      </c>
      <c r="L1509">
        <v>0</v>
      </c>
      <c r="M1509">
        <v>0</v>
      </c>
      <c r="N1509">
        <v>0</v>
      </c>
      <c r="O1509">
        <f>IF(OR(OR(Sheet1[[#This Row],[bars ind. direction]],Sheet1[[#This Row],[bars ind. magnitude]]),Sheet1[[#This Row],[bars ind. output]]),1,0)</f>
        <v>0</v>
      </c>
      <c r="P1509">
        <v>0</v>
      </c>
      <c r="Q1509">
        <v>0</v>
      </c>
      <c r="R1509">
        <v>0</v>
      </c>
      <c r="S1509">
        <f>IF(OR(OR(Sheet1[[#This Row],[values ind. direction]],Sheet1[[#This Row],[values ind. magnitude]]),Sheet1[[#This Row],[values ind. output]]),1,0)</f>
        <v>0</v>
      </c>
      <c r="T1509">
        <v>0</v>
      </c>
      <c r="U1509">
        <v>0</v>
      </c>
      <c r="V1509">
        <f>IF(OR(Sheet1[[#This Row],[axis ind. magnitude]],Sheet1[[#This Row],[axis ind. output]]),1,0)</f>
        <v>0</v>
      </c>
      <c r="W1509">
        <v>0</v>
      </c>
      <c r="X1509">
        <v>0</v>
      </c>
      <c r="Y1509">
        <v>0</v>
      </c>
      <c r="AA1509">
        <v>0</v>
      </c>
    </row>
    <row r="1510" spans="1:27" x14ac:dyDescent="0.2">
      <c r="A1510" t="s">
        <v>1176</v>
      </c>
      <c r="B1510" t="s">
        <v>21</v>
      </c>
      <c r="C1510" t="s">
        <v>31</v>
      </c>
      <c r="D1510" t="s">
        <v>1186</v>
      </c>
      <c r="E1510">
        <v>0</v>
      </c>
      <c r="F1510">
        <v>0</v>
      </c>
      <c r="G1510">
        <f>IF(OR(Sheet1[[#This Row],[position ind. direction]:[position ind. magnitude]]),1,0)</f>
        <v>0</v>
      </c>
      <c r="H1510">
        <v>0</v>
      </c>
      <c r="I1510">
        <v>0</v>
      </c>
      <c r="J1510">
        <v>0</v>
      </c>
      <c r="K1510">
        <f>IF(OR(OR(Sheet1[[#This Row],[color ind. direction]],Sheet1[[#This Row],[color ind. magnitude]]),Sheet1[[#This Row],[color ind. output]]),1,0)</f>
        <v>0</v>
      </c>
      <c r="L1510">
        <v>0</v>
      </c>
      <c r="M1510">
        <v>0</v>
      </c>
      <c r="N1510">
        <v>0</v>
      </c>
      <c r="O1510">
        <f>IF(OR(OR(Sheet1[[#This Row],[bars ind. direction]],Sheet1[[#This Row],[bars ind. magnitude]]),Sheet1[[#This Row],[bars ind. output]]),1,0)</f>
        <v>0</v>
      </c>
      <c r="P1510">
        <v>0</v>
      </c>
      <c r="Q1510">
        <v>0</v>
      </c>
      <c r="R1510">
        <v>0</v>
      </c>
      <c r="S1510">
        <f>IF(OR(OR(Sheet1[[#This Row],[values ind. direction]],Sheet1[[#This Row],[values ind. magnitude]]),Sheet1[[#This Row],[values ind. output]]),1,0)</f>
        <v>0</v>
      </c>
      <c r="T1510">
        <v>0</v>
      </c>
      <c r="U1510">
        <v>0</v>
      </c>
      <c r="V1510">
        <f>IF(OR(Sheet1[[#This Row],[axis ind. magnitude]],Sheet1[[#This Row],[axis ind. output]]),1,0)</f>
        <v>0</v>
      </c>
      <c r="W1510">
        <v>0</v>
      </c>
      <c r="X1510">
        <v>0</v>
      </c>
      <c r="Y1510">
        <v>0</v>
      </c>
      <c r="AA1510">
        <v>0</v>
      </c>
    </row>
    <row r="1511" spans="1:27" x14ac:dyDescent="0.2">
      <c r="A1511" t="s">
        <v>1176</v>
      </c>
      <c r="B1511" t="s">
        <v>21</v>
      </c>
      <c r="C1511" t="s">
        <v>31</v>
      </c>
      <c r="D1511" t="s">
        <v>42</v>
      </c>
      <c r="E1511">
        <v>0</v>
      </c>
      <c r="F1511">
        <v>0</v>
      </c>
      <c r="G1511">
        <f>IF(OR(Sheet1[[#This Row],[position ind. direction]:[position ind. magnitude]]),1,0)</f>
        <v>0</v>
      </c>
      <c r="H1511">
        <v>0</v>
      </c>
      <c r="I1511">
        <v>0</v>
      </c>
      <c r="J1511">
        <v>0</v>
      </c>
      <c r="K1511">
        <f>IF(OR(OR(Sheet1[[#This Row],[color ind. direction]],Sheet1[[#This Row],[color ind. magnitude]]),Sheet1[[#This Row],[color ind. output]]),1,0)</f>
        <v>0</v>
      </c>
      <c r="L1511">
        <v>0</v>
      </c>
      <c r="M1511">
        <v>0</v>
      </c>
      <c r="N1511">
        <v>0</v>
      </c>
      <c r="O1511">
        <f>IF(OR(OR(Sheet1[[#This Row],[bars ind. direction]],Sheet1[[#This Row],[bars ind. magnitude]]),Sheet1[[#This Row],[bars ind. output]]),1,0)</f>
        <v>0</v>
      </c>
      <c r="P1511">
        <v>0</v>
      </c>
      <c r="Q1511">
        <v>0</v>
      </c>
      <c r="R1511">
        <v>0</v>
      </c>
      <c r="S1511">
        <f>IF(OR(OR(Sheet1[[#This Row],[values ind. direction]],Sheet1[[#This Row],[values ind. magnitude]]),Sheet1[[#This Row],[values ind. output]]),1,0)</f>
        <v>0</v>
      </c>
      <c r="T1511">
        <v>0</v>
      </c>
      <c r="U1511">
        <v>0</v>
      </c>
      <c r="V1511">
        <f>IF(OR(Sheet1[[#This Row],[axis ind. magnitude]],Sheet1[[#This Row],[axis ind. output]]),1,0)</f>
        <v>0</v>
      </c>
      <c r="W1511">
        <v>0</v>
      </c>
      <c r="X1511">
        <v>0</v>
      </c>
      <c r="Y1511">
        <v>0</v>
      </c>
      <c r="AA1511">
        <v>0</v>
      </c>
    </row>
    <row r="1512" spans="1:27" x14ac:dyDescent="0.2">
      <c r="A1512" t="s">
        <v>1176</v>
      </c>
      <c r="B1512" t="s">
        <v>21</v>
      </c>
      <c r="C1512" t="s">
        <v>31</v>
      </c>
      <c r="D1512" t="s">
        <v>70</v>
      </c>
      <c r="E1512">
        <v>0</v>
      </c>
      <c r="F1512">
        <v>0</v>
      </c>
      <c r="G1512">
        <f>IF(OR(Sheet1[[#This Row],[position ind. direction]:[position ind. magnitude]]),1,0)</f>
        <v>0</v>
      </c>
      <c r="H1512">
        <v>0</v>
      </c>
      <c r="I1512">
        <v>0</v>
      </c>
      <c r="J1512">
        <v>0</v>
      </c>
      <c r="K1512">
        <f>IF(OR(OR(Sheet1[[#This Row],[color ind. direction]],Sheet1[[#This Row],[color ind. magnitude]]),Sheet1[[#This Row],[color ind. output]]),1,0)</f>
        <v>0</v>
      </c>
      <c r="L1512">
        <v>0</v>
      </c>
      <c r="M1512">
        <v>0</v>
      </c>
      <c r="N1512">
        <v>0</v>
      </c>
      <c r="O1512">
        <f>IF(OR(OR(Sheet1[[#This Row],[bars ind. direction]],Sheet1[[#This Row],[bars ind. magnitude]]),Sheet1[[#This Row],[bars ind. output]]),1,0)</f>
        <v>0</v>
      </c>
      <c r="P1512">
        <v>0</v>
      </c>
      <c r="Q1512">
        <v>0</v>
      </c>
      <c r="R1512">
        <v>0</v>
      </c>
      <c r="S1512">
        <f>IF(OR(OR(Sheet1[[#This Row],[values ind. direction]],Sheet1[[#This Row],[values ind. magnitude]]),Sheet1[[#This Row],[values ind. output]]),1,0)</f>
        <v>0</v>
      </c>
      <c r="T1512">
        <v>0</v>
      </c>
      <c r="U1512">
        <v>0</v>
      </c>
      <c r="V1512">
        <f>IF(OR(Sheet1[[#This Row],[axis ind. magnitude]],Sheet1[[#This Row],[axis ind. output]]),1,0)</f>
        <v>0</v>
      </c>
      <c r="W1512">
        <v>0</v>
      </c>
      <c r="X1512">
        <v>0</v>
      </c>
      <c r="Y1512">
        <v>0</v>
      </c>
      <c r="AA1512">
        <v>0</v>
      </c>
    </row>
    <row r="1513" spans="1:27" x14ac:dyDescent="0.2">
      <c r="A1513" t="s">
        <v>1176</v>
      </c>
      <c r="B1513" t="s">
        <v>21</v>
      </c>
      <c r="C1513" t="s">
        <v>31</v>
      </c>
      <c r="D1513" t="s">
        <v>1187</v>
      </c>
      <c r="E1513">
        <v>0</v>
      </c>
      <c r="F1513">
        <v>0</v>
      </c>
      <c r="G1513">
        <f>IF(OR(Sheet1[[#This Row],[position ind. direction]:[position ind. magnitude]]),1,0)</f>
        <v>0</v>
      </c>
      <c r="H1513">
        <v>0</v>
      </c>
      <c r="I1513">
        <v>0</v>
      </c>
      <c r="J1513">
        <v>0</v>
      </c>
      <c r="K1513">
        <f>IF(OR(OR(Sheet1[[#This Row],[color ind. direction]],Sheet1[[#This Row],[color ind. magnitude]]),Sheet1[[#This Row],[color ind. output]]),1,0)</f>
        <v>0</v>
      </c>
      <c r="L1513">
        <v>0</v>
      </c>
      <c r="M1513">
        <v>0</v>
      </c>
      <c r="N1513">
        <v>0</v>
      </c>
      <c r="O1513">
        <f>IF(OR(OR(Sheet1[[#This Row],[bars ind. direction]],Sheet1[[#This Row],[bars ind. magnitude]]),Sheet1[[#This Row],[bars ind. output]]),1,0)</f>
        <v>0</v>
      </c>
      <c r="P1513">
        <v>0</v>
      </c>
      <c r="Q1513">
        <v>0</v>
      </c>
      <c r="R1513">
        <v>0</v>
      </c>
      <c r="S1513">
        <f>IF(OR(OR(Sheet1[[#This Row],[values ind. direction]],Sheet1[[#This Row],[values ind. magnitude]]),Sheet1[[#This Row],[values ind. output]]),1,0)</f>
        <v>0</v>
      </c>
      <c r="T1513">
        <v>0</v>
      </c>
      <c r="U1513">
        <v>0</v>
      </c>
      <c r="V1513">
        <f>IF(OR(Sheet1[[#This Row],[axis ind. magnitude]],Sheet1[[#This Row],[axis ind. output]]),1,0)</f>
        <v>0</v>
      </c>
      <c r="W1513">
        <v>0</v>
      </c>
      <c r="X1513">
        <v>0</v>
      </c>
      <c r="Y1513">
        <v>0</v>
      </c>
      <c r="AA1513">
        <v>0</v>
      </c>
    </row>
    <row r="1514" spans="1:27" x14ac:dyDescent="0.2">
      <c r="A1514" t="s">
        <v>1176</v>
      </c>
      <c r="B1514" t="s">
        <v>21</v>
      </c>
      <c r="C1514" t="s">
        <v>31</v>
      </c>
      <c r="D1514" t="s">
        <v>38</v>
      </c>
      <c r="E1514">
        <v>0</v>
      </c>
      <c r="F1514">
        <v>0</v>
      </c>
      <c r="G1514">
        <f>IF(OR(Sheet1[[#This Row],[position ind. direction]:[position ind. magnitude]]),1,0)</f>
        <v>0</v>
      </c>
      <c r="H1514">
        <v>0</v>
      </c>
      <c r="I1514">
        <v>0</v>
      </c>
      <c r="J1514">
        <v>0</v>
      </c>
      <c r="K1514">
        <f>IF(OR(OR(Sheet1[[#This Row],[color ind. direction]],Sheet1[[#This Row],[color ind. magnitude]]),Sheet1[[#This Row],[color ind. output]]),1,0)</f>
        <v>0</v>
      </c>
      <c r="L1514">
        <v>0</v>
      </c>
      <c r="M1514">
        <v>0</v>
      </c>
      <c r="N1514">
        <v>0</v>
      </c>
      <c r="O1514">
        <f>IF(OR(OR(Sheet1[[#This Row],[bars ind. direction]],Sheet1[[#This Row],[bars ind. magnitude]]),Sheet1[[#This Row],[bars ind. output]]),1,0)</f>
        <v>0</v>
      </c>
      <c r="P1514">
        <v>0</v>
      </c>
      <c r="Q1514">
        <v>0</v>
      </c>
      <c r="R1514">
        <v>0</v>
      </c>
      <c r="S1514">
        <f>IF(OR(OR(Sheet1[[#This Row],[values ind. direction]],Sheet1[[#This Row],[values ind. magnitude]]),Sheet1[[#This Row],[values ind. output]]),1,0)</f>
        <v>0</v>
      </c>
      <c r="T1514">
        <v>0</v>
      </c>
      <c r="U1514">
        <v>0</v>
      </c>
      <c r="V1514">
        <f>IF(OR(Sheet1[[#This Row],[axis ind. magnitude]],Sheet1[[#This Row],[axis ind. output]]),1,0)</f>
        <v>0</v>
      </c>
      <c r="W1514">
        <v>0</v>
      </c>
      <c r="X1514">
        <v>0</v>
      </c>
      <c r="Y1514">
        <v>0</v>
      </c>
      <c r="AA1514">
        <v>0</v>
      </c>
    </row>
    <row r="1515" spans="1:27" x14ac:dyDescent="0.2">
      <c r="A1515" t="s">
        <v>1176</v>
      </c>
      <c r="B1515" t="s">
        <v>21</v>
      </c>
      <c r="C1515" t="s">
        <v>31</v>
      </c>
      <c r="D1515" t="s">
        <v>545</v>
      </c>
      <c r="E1515">
        <v>0</v>
      </c>
      <c r="F1515">
        <v>0</v>
      </c>
      <c r="G1515">
        <f>IF(OR(Sheet1[[#This Row],[position ind. direction]:[position ind. magnitude]]),1,0)</f>
        <v>0</v>
      </c>
      <c r="H1515">
        <v>0</v>
      </c>
      <c r="I1515">
        <v>0</v>
      </c>
      <c r="J1515">
        <v>0</v>
      </c>
      <c r="K1515">
        <f>IF(OR(OR(Sheet1[[#This Row],[color ind. direction]],Sheet1[[#This Row],[color ind. magnitude]]),Sheet1[[#This Row],[color ind. output]]),1,0)</f>
        <v>0</v>
      </c>
      <c r="L1515">
        <v>0</v>
      </c>
      <c r="M1515">
        <v>0</v>
      </c>
      <c r="N1515">
        <v>0</v>
      </c>
      <c r="O1515">
        <f>IF(OR(OR(Sheet1[[#This Row],[bars ind. direction]],Sheet1[[#This Row],[bars ind. magnitude]]),Sheet1[[#This Row],[bars ind. output]]),1,0)</f>
        <v>0</v>
      </c>
      <c r="P1515">
        <v>0</v>
      </c>
      <c r="Q1515">
        <v>0</v>
      </c>
      <c r="R1515">
        <v>0</v>
      </c>
      <c r="S1515">
        <f>IF(OR(OR(Sheet1[[#This Row],[values ind. direction]],Sheet1[[#This Row],[values ind. magnitude]]),Sheet1[[#This Row],[values ind. output]]),1,0)</f>
        <v>0</v>
      </c>
      <c r="T1515">
        <v>0</v>
      </c>
      <c r="U1515">
        <v>0</v>
      </c>
      <c r="V1515">
        <f>IF(OR(Sheet1[[#This Row],[axis ind. magnitude]],Sheet1[[#This Row],[axis ind. output]]),1,0)</f>
        <v>0</v>
      </c>
      <c r="W1515">
        <v>0</v>
      </c>
      <c r="X1515">
        <v>0</v>
      </c>
      <c r="Y1515">
        <v>0</v>
      </c>
      <c r="AA1515">
        <v>0</v>
      </c>
    </row>
    <row r="1516" spans="1:27" x14ac:dyDescent="0.2">
      <c r="A1516" t="s">
        <v>1176</v>
      </c>
      <c r="B1516" t="s">
        <v>60</v>
      </c>
      <c r="C1516" t="s">
        <v>22</v>
      </c>
      <c r="D1516" t="s">
        <v>23</v>
      </c>
      <c r="E1516">
        <v>0</v>
      </c>
      <c r="F1516">
        <v>0</v>
      </c>
      <c r="G1516">
        <f>IF(OR(Sheet1[[#This Row],[position ind. direction]:[position ind. magnitude]]),1,0)</f>
        <v>0</v>
      </c>
      <c r="H1516">
        <v>0</v>
      </c>
      <c r="I1516">
        <v>0</v>
      </c>
      <c r="J1516">
        <v>0</v>
      </c>
      <c r="K1516">
        <f>IF(OR(OR(Sheet1[[#This Row],[color ind. direction]],Sheet1[[#This Row],[color ind. magnitude]]),Sheet1[[#This Row],[color ind. output]]),1,0)</f>
        <v>0</v>
      </c>
      <c r="L1516">
        <v>0</v>
      </c>
      <c r="M1516">
        <v>0</v>
      </c>
      <c r="N1516">
        <v>0</v>
      </c>
      <c r="O1516">
        <f>IF(OR(OR(Sheet1[[#This Row],[bars ind. direction]],Sheet1[[#This Row],[bars ind. magnitude]]),Sheet1[[#This Row],[bars ind. output]]),1,0)</f>
        <v>0</v>
      </c>
      <c r="P1516">
        <v>0</v>
      </c>
      <c r="Q1516">
        <v>0</v>
      </c>
      <c r="R1516">
        <v>0</v>
      </c>
      <c r="S1516">
        <f>IF(OR(OR(Sheet1[[#This Row],[values ind. direction]],Sheet1[[#This Row],[values ind. magnitude]]),Sheet1[[#This Row],[values ind. output]]),1,0)</f>
        <v>0</v>
      </c>
      <c r="T1516">
        <v>0</v>
      </c>
      <c r="U1516">
        <v>0</v>
      </c>
      <c r="V1516">
        <f>IF(OR(Sheet1[[#This Row],[axis ind. magnitude]],Sheet1[[#This Row],[axis ind. output]]),1,0)</f>
        <v>0</v>
      </c>
      <c r="W1516">
        <v>0</v>
      </c>
      <c r="X1516">
        <v>0</v>
      </c>
      <c r="Y1516">
        <v>0</v>
      </c>
      <c r="AA1516">
        <v>0</v>
      </c>
    </row>
    <row r="1517" spans="1:27" x14ac:dyDescent="0.2">
      <c r="A1517" t="s">
        <v>1176</v>
      </c>
      <c r="B1517" t="s">
        <v>60</v>
      </c>
      <c r="C1517" t="s">
        <v>22</v>
      </c>
      <c r="D1517" t="s">
        <v>38</v>
      </c>
      <c r="E1517">
        <v>0</v>
      </c>
      <c r="F1517">
        <v>0</v>
      </c>
      <c r="G1517">
        <f>IF(OR(Sheet1[[#This Row],[position ind. direction]:[position ind. magnitude]]),1,0)</f>
        <v>0</v>
      </c>
      <c r="H1517">
        <v>0</v>
      </c>
      <c r="I1517">
        <v>0</v>
      </c>
      <c r="J1517">
        <v>0</v>
      </c>
      <c r="K1517">
        <f>IF(OR(OR(Sheet1[[#This Row],[color ind. direction]],Sheet1[[#This Row],[color ind. magnitude]]),Sheet1[[#This Row],[color ind. output]]),1,0)</f>
        <v>0</v>
      </c>
      <c r="L1517">
        <v>0</v>
      </c>
      <c r="M1517">
        <v>0</v>
      </c>
      <c r="N1517">
        <v>0</v>
      </c>
      <c r="O1517">
        <f>IF(OR(OR(Sheet1[[#This Row],[bars ind. direction]],Sheet1[[#This Row],[bars ind. magnitude]]),Sheet1[[#This Row],[bars ind. output]]),1,0)</f>
        <v>0</v>
      </c>
      <c r="P1517">
        <v>0</v>
      </c>
      <c r="Q1517">
        <v>0</v>
      </c>
      <c r="R1517">
        <v>0</v>
      </c>
      <c r="S1517">
        <f>IF(OR(OR(Sheet1[[#This Row],[values ind. direction]],Sheet1[[#This Row],[values ind. magnitude]]),Sheet1[[#This Row],[values ind. output]]),1,0)</f>
        <v>0</v>
      </c>
      <c r="T1517">
        <v>0</v>
      </c>
      <c r="U1517">
        <v>0</v>
      </c>
      <c r="V1517">
        <f>IF(OR(Sheet1[[#This Row],[axis ind. magnitude]],Sheet1[[#This Row],[axis ind. output]]),1,0)</f>
        <v>0</v>
      </c>
      <c r="W1517">
        <v>0</v>
      </c>
      <c r="X1517">
        <v>0</v>
      </c>
      <c r="Y1517">
        <v>0</v>
      </c>
      <c r="AA1517">
        <v>0</v>
      </c>
    </row>
    <row r="1518" spans="1:27" x14ac:dyDescent="0.2">
      <c r="A1518" t="s">
        <v>1176</v>
      </c>
      <c r="B1518" t="s">
        <v>60</v>
      </c>
      <c r="C1518" t="s">
        <v>22</v>
      </c>
      <c r="D1518" t="s">
        <v>1188</v>
      </c>
      <c r="E1518">
        <v>0</v>
      </c>
      <c r="F1518">
        <v>0</v>
      </c>
      <c r="G1518">
        <f>IF(OR(Sheet1[[#This Row],[position ind. direction]:[position ind. magnitude]]),1,0)</f>
        <v>0</v>
      </c>
      <c r="H1518">
        <v>0</v>
      </c>
      <c r="I1518">
        <v>0</v>
      </c>
      <c r="J1518">
        <v>0</v>
      </c>
      <c r="K1518">
        <f>IF(OR(OR(Sheet1[[#This Row],[color ind. direction]],Sheet1[[#This Row],[color ind. magnitude]]),Sheet1[[#This Row],[color ind. output]]),1,0)</f>
        <v>0</v>
      </c>
      <c r="L1518">
        <v>0</v>
      </c>
      <c r="M1518">
        <v>0</v>
      </c>
      <c r="N1518">
        <v>0</v>
      </c>
      <c r="O1518">
        <f>IF(OR(OR(Sheet1[[#This Row],[bars ind. direction]],Sheet1[[#This Row],[bars ind. magnitude]]),Sheet1[[#This Row],[bars ind. output]]),1,0)</f>
        <v>0</v>
      </c>
      <c r="P1518">
        <v>0</v>
      </c>
      <c r="Q1518">
        <v>0</v>
      </c>
      <c r="R1518">
        <v>0</v>
      </c>
      <c r="S1518">
        <f>IF(OR(OR(Sheet1[[#This Row],[values ind. direction]],Sheet1[[#This Row],[values ind. magnitude]]),Sheet1[[#This Row],[values ind. output]]),1,0)</f>
        <v>0</v>
      </c>
      <c r="T1518">
        <v>0</v>
      </c>
      <c r="U1518">
        <v>0</v>
      </c>
      <c r="V1518">
        <f>IF(OR(Sheet1[[#This Row],[axis ind. magnitude]],Sheet1[[#This Row],[axis ind. output]]),1,0)</f>
        <v>0</v>
      </c>
      <c r="W1518">
        <v>0</v>
      </c>
      <c r="X1518">
        <v>0</v>
      </c>
      <c r="Y1518">
        <v>0</v>
      </c>
      <c r="AA1518">
        <v>0</v>
      </c>
    </row>
    <row r="1519" spans="1:27" x14ac:dyDescent="0.2">
      <c r="A1519" t="s">
        <v>1176</v>
      </c>
      <c r="B1519" t="s">
        <v>60</v>
      </c>
      <c r="C1519" t="s">
        <v>22</v>
      </c>
      <c r="D1519" t="s">
        <v>1189</v>
      </c>
      <c r="E1519">
        <v>0</v>
      </c>
      <c r="F1519">
        <v>0</v>
      </c>
      <c r="G1519">
        <f>IF(OR(Sheet1[[#This Row],[position ind. direction]:[position ind. magnitude]]),1,0)</f>
        <v>0</v>
      </c>
      <c r="H1519">
        <v>0</v>
      </c>
      <c r="I1519">
        <v>0</v>
      </c>
      <c r="J1519">
        <v>0</v>
      </c>
      <c r="K1519">
        <f>IF(OR(OR(Sheet1[[#This Row],[color ind. direction]],Sheet1[[#This Row],[color ind. magnitude]]),Sheet1[[#This Row],[color ind. output]]),1,0)</f>
        <v>0</v>
      </c>
      <c r="L1519">
        <v>0</v>
      </c>
      <c r="M1519">
        <v>0</v>
      </c>
      <c r="N1519">
        <v>0</v>
      </c>
      <c r="O1519">
        <f>IF(OR(OR(Sheet1[[#This Row],[bars ind. direction]],Sheet1[[#This Row],[bars ind. magnitude]]),Sheet1[[#This Row],[bars ind. output]]),1,0)</f>
        <v>0</v>
      </c>
      <c r="P1519">
        <v>0</v>
      </c>
      <c r="Q1519">
        <v>0</v>
      </c>
      <c r="R1519">
        <v>0</v>
      </c>
      <c r="S1519">
        <f>IF(OR(OR(Sheet1[[#This Row],[values ind. direction]],Sheet1[[#This Row],[values ind. magnitude]]),Sheet1[[#This Row],[values ind. output]]),1,0)</f>
        <v>0</v>
      </c>
      <c r="T1519">
        <v>0</v>
      </c>
      <c r="U1519">
        <v>0</v>
      </c>
      <c r="V1519">
        <f>IF(OR(Sheet1[[#This Row],[axis ind. magnitude]],Sheet1[[#This Row],[axis ind. output]]),1,0)</f>
        <v>0</v>
      </c>
      <c r="W1519">
        <v>0</v>
      </c>
      <c r="X1519">
        <v>0</v>
      </c>
      <c r="Y1519">
        <v>0</v>
      </c>
      <c r="AA1519">
        <v>0</v>
      </c>
    </row>
    <row r="1520" spans="1:27" x14ac:dyDescent="0.2">
      <c r="A1520" t="s">
        <v>1176</v>
      </c>
      <c r="B1520" t="s">
        <v>60</v>
      </c>
      <c r="C1520" t="s">
        <v>22</v>
      </c>
      <c r="D1520" t="s">
        <v>1190</v>
      </c>
      <c r="E1520">
        <v>0</v>
      </c>
      <c r="F1520">
        <v>0</v>
      </c>
      <c r="G1520">
        <f>IF(OR(Sheet1[[#This Row],[position ind. direction]:[position ind. magnitude]]),1,0)</f>
        <v>0</v>
      </c>
      <c r="H1520">
        <v>0</v>
      </c>
      <c r="I1520">
        <v>0</v>
      </c>
      <c r="J1520">
        <v>0</v>
      </c>
      <c r="K1520">
        <f>IF(OR(OR(Sheet1[[#This Row],[color ind. direction]],Sheet1[[#This Row],[color ind. magnitude]]),Sheet1[[#This Row],[color ind. output]]),1,0)</f>
        <v>0</v>
      </c>
      <c r="L1520">
        <v>0</v>
      </c>
      <c r="M1520">
        <v>0</v>
      </c>
      <c r="N1520">
        <v>0</v>
      </c>
      <c r="O1520">
        <f>IF(OR(OR(Sheet1[[#This Row],[bars ind. direction]],Sheet1[[#This Row],[bars ind. magnitude]]),Sheet1[[#This Row],[bars ind. output]]),1,0)</f>
        <v>0</v>
      </c>
      <c r="P1520">
        <v>0</v>
      </c>
      <c r="Q1520">
        <v>0</v>
      </c>
      <c r="R1520">
        <v>0</v>
      </c>
      <c r="S1520">
        <f>IF(OR(OR(Sheet1[[#This Row],[values ind. direction]],Sheet1[[#This Row],[values ind. magnitude]]),Sheet1[[#This Row],[values ind. output]]),1,0)</f>
        <v>0</v>
      </c>
      <c r="T1520">
        <v>0</v>
      </c>
      <c r="U1520">
        <v>0</v>
      </c>
      <c r="V1520">
        <f>IF(OR(Sheet1[[#This Row],[axis ind. magnitude]],Sheet1[[#This Row],[axis ind. output]]),1,0)</f>
        <v>0</v>
      </c>
      <c r="W1520">
        <v>0</v>
      </c>
      <c r="X1520">
        <v>0</v>
      </c>
      <c r="Y1520">
        <v>0</v>
      </c>
      <c r="AA1520">
        <v>0</v>
      </c>
    </row>
    <row r="1521" spans="1:27" x14ac:dyDescent="0.2">
      <c r="A1521" t="s">
        <v>1176</v>
      </c>
      <c r="B1521" t="s">
        <v>60</v>
      </c>
      <c r="C1521" t="s">
        <v>22</v>
      </c>
      <c r="D1521" t="s">
        <v>38</v>
      </c>
      <c r="E1521">
        <v>0</v>
      </c>
      <c r="F1521">
        <v>0</v>
      </c>
      <c r="G1521">
        <f>IF(OR(Sheet1[[#This Row],[position ind. direction]:[position ind. magnitude]]),1,0)</f>
        <v>0</v>
      </c>
      <c r="H1521">
        <v>0</v>
      </c>
      <c r="I1521">
        <v>0</v>
      </c>
      <c r="J1521">
        <v>0</v>
      </c>
      <c r="K1521">
        <f>IF(OR(OR(Sheet1[[#This Row],[color ind. direction]],Sheet1[[#This Row],[color ind. magnitude]]),Sheet1[[#This Row],[color ind. output]]),1,0)</f>
        <v>0</v>
      </c>
      <c r="L1521">
        <v>0</v>
      </c>
      <c r="M1521">
        <v>0</v>
      </c>
      <c r="N1521">
        <v>0</v>
      </c>
      <c r="O1521">
        <f>IF(OR(OR(Sheet1[[#This Row],[bars ind. direction]],Sheet1[[#This Row],[bars ind. magnitude]]),Sheet1[[#This Row],[bars ind. output]]),1,0)</f>
        <v>0</v>
      </c>
      <c r="P1521">
        <v>0</v>
      </c>
      <c r="Q1521">
        <v>0</v>
      </c>
      <c r="R1521">
        <v>0</v>
      </c>
      <c r="S1521">
        <f>IF(OR(OR(Sheet1[[#This Row],[values ind. direction]],Sheet1[[#This Row],[values ind. magnitude]]),Sheet1[[#This Row],[values ind. output]]),1,0)</f>
        <v>0</v>
      </c>
      <c r="T1521">
        <v>0</v>
      </c>
      <c r="U1521">
        <v>0</v>
      </c>
      <c r="V1521">
        <f>IF(OR(Sheet1[[#This Row],[axis ind. magnitude]],Sheet1[[#This Row],[axis ind. output]]),1,0)</f>
        <v>0</v>
      </c>
      <c r="W1521">
        <v>0</v>
      </c>
      <c r="X1521">
        <v>0</v>
      </c>
      <c r="Y1521">
        <v>0</v>
      </c>
      <c r="AA1521">
        <v>0</v>
      </c>
    </row>
    <row r="1522" spans="1:27" x14ac:dyDescent="0.2">
      <c r="A1522" t="s">
        <v>1176</v>
      </c>
      <c r="B1522" t="s">
        <v>60</v>
      </c>
      <c r="C1522" t="s">
        <v>22</v>
      </c>
      <c r="D1522" t="s">
        <v>1191</v>
      </c>
      <c r="E1522">
        <v>0</v>
      </c>
      <c r="F1522">
        <v>0</v>
      </c>
      <c r="G1522">
        <f>IF(OR(Sheet1[[#This Row],[position ind. direction]:[position ind. magnitude]]),1,0)</f>
        <v>0</v>
      </c>
      <c r="H1522">
        <v>0</v>
      </c>
      <c r="I1522">
        <v>0</v>
      </c>
      <c r="J1522">
        <v>0</v>
      </c>
      <c r="K1522">
        <f>IF(OR(OR(Sheet1[[#This Row],[color ind. direction]],Sheet1[[#This Row],[color ind. magnitude]]),Sheet1[[#This Row],[color ind. output]]),1,0)</f>
        <v>0</v>
      </c>
      <c r="L1522">
        <v>0</v>
      </c>
      <c r="M1522">
        <v>0</v>
      </c>
      <c r="N1522">
        <v>0</v>
      </c>
      <c r="O1522">
        <f>IF(OR(OR(Sheet1[[#This Row],[bars ind. direction]],Sheet1[[#This Row],[bars ind. magnitude]]),Sheet1[[#This Row],[bars ind. output]]),1,0)</f>
        <v>0</v>
      </c>
      <c r="P1522">
        <v>0</v>
      </c>
      <c r="Q1522">
        <v>0</v>
      </c>
      <c r="R1522">
        <v>0</v>
      </c>
      <c r="S1522">
        <f>IF(OR(OR(Sheet1[[#This Row],[values ind. direction]],Sheet1[[#This Row],[values ind. magnitude]]),Sheet1[[#This Row],[values ind. output]]),1,0)</f>
        <v>0</v>
      </c>
      <c r="T1522">
        <v>0</v>
      </c>
      <c r="U1522">
        <v>0</v>
      </c>
      <c r="V1522">
        <f>IF(OR(Sheet1[[#This Row],[axis ind. magnitude]],Sheet1[[#This Row],[axis ind. output]]),1,0)</f>
        <v>0</v>
      </c>
      <c r="W1522">
        <v>0</v>
      </c>
      <c r="X1522">
        <v>0</v>
      </c>
      <c r="Y1522">
        <v>0</v>
      </c>
      <c r="AA1522">
        <v>0</v>
      </c>
    </row>
    <row r="1523" spans="1:27" x14ac:dyDescent="0.2">
      <c r="A1523" t="s">
        <v>1176</v>
      </c>
      <c r="B1523" t="s">
        <v>60</v>
      </c>
      <c r="C1523" t="s">
        <v>22</v>
      </c>
      <c r="D1523" t="s">
        <v>1192</v>
      </c>
      <c r="E1523">
        <v>0</v>
      </c>
      <c r="F1523">
        <v>0</v>
      </c>
      <c r="G1523">
        <f>IF(OR(Sheet1[[#This Row],[position ind. direction]:[position ind. magnitude]]),1,0)</f>
        <v>0</v>
      </c>
      <c r="H1523">
        <v>0</v>
      </c>
      <c r="I1523">
        <v>0</v>
      </c>
      <c r="J1523">
        <v>0</v>
      </c>
      <c r="K1523">
        <f>IF(OR(OR(Sheet1[[#This Row],[color ind. direction]],Sheet1[[#This Row],[color ind. magnitude]]),Sheet1[[#This Row],[color ind. output]]),1,0)</f>
        <v>0</v>
      </c>
      <c r="L1523">
        <v>0</v>
      </c>
      <c r="M1523">
        <v>0</v>
      </c>
      <c r="N1523">
        <v>0</v>
      </c>
      <c r="O1523">
        <f>IF(OR(OR(Sheet1[[#This Row],[bars ind. direction]],Sheet1[[#This Row],[bars ind. magnitude]]),Sheet1[[#This Row],[bars ind. output]]),1,0)</f>
        <v>0</v>
      </c>
      <c r="P1523">
        <v>0</v>
      </c>
      <c r="Q1523">
        <v>0</v>
      </c>
      <c r="R1523">
        <v>0</v>
      </c>
      <c r="S1523">
        <f>IF(OR(OR(Sheet1[[#This Row],[values ind. direction]],Sheet1[[#This Row],[values ind. magnitude]]),Sheet1[[#This Row],[values ind. output]]),1,0)</f>
        <v>0</v>
      </c>
      <c r="T1523">
        <v>0</v>
      </c>
      <c r="U1523">
        <v>0</v>
      </c>
      <c r="V1523">
        <f>IF(OR(Sheet1[[#This Row],[axis ind. magnitude]],Sheet1[[#This Row],[axis ind. output]]),1,0)</f>
        <v>0</v>
      </c>
      <c r="W1523">
        <v>0</v>
      </c>
      <c r="X1523">
        <v>0</v>
      </c>
      <c r="Y1523">
        <v>0</v>
      </c>
      <c r="AA1523">
        <v>0</v>
      </c>
    </row>
    <row r="1524" spans="1:27" x14ac:dyDescent="0.2">
      <c r="A1524" t="s">
        <v>1176</v>
      </c>
      <c r="B1524" t="s">
        <v>60</v>
      </c>
      <c r="C1524" t="s">
        <v>22</v>
      </c>
      <c r="D1524" t="s">
        <v>1193</v>
      </c>
      <c r="E1524">
        <v>0</v>
      </c>
      <c r="F1524">
        <v>0</v>
      </c>
      <c r="G1524">
        <f>IF(OR(Sheet1[[#This Row],[position ind. direction]:[position ind. magnitude]]),1,0)</f>
        <v>0</v>
      </c>
      <c r="H1524">
        <v>0</v>
      </c>
      <c r="I1524">
        <v>0</v>
      </c>
      <c r="J1524">
        <v>0</v>
      </c>
      <c r="K1524">
        <f>IF(OR(OR(Sheet1[[#This Row],[color ind. direction]],Sheet1[[#This Row],[color ind. magnitude]]),Sheet1[[#This Row],[color ind. output]]),1,0)</f>
        <v>0</v>
      </c>
      <c r="L1524">
        <v>0</v>
      </c>
      <c r="M1524">
        <v>0</v>
      </c>
      <c r="N1524">
        <v>0</v>
      </c>
      <c r="O1524">
        <f>IF(OR(OR(Sheet1[[#This Row],[bars ind. direction]],Sheet1[[#This Row],[bars ind. magnitude]]),Sheet1[[#This Row],[bars ind. output]]),1,0)</f>
        <v>0</v>
      </c>
      <c r="P1524">
        <v>0</v>
      </c>
      <c r="Q1524">
        <v>0</v>
      </c>
      <c r="R1524">
        <v>0</v>
      </c>
      <c r="S1524">
        <f>IF(OR(OR(Sheet1[[#This Row],[values ind. direction]],Sheet1[[#This Row],[values ind. magnitude]]),Sheet1[[#This Row],[values ind. output]]),1,0)</f>
        <v>0</v>
      </c>
      <c r="T1524">
        <v>0</v>
      </c>
      <c r="U1524">
        <v>0</v>
      </c>
      <c r="V1524">
        <f>IF(OR(Sheet1[[#This Row],[axis ind. magnitude]],Sheet1[[#This Row],[axis ind. output]]),1,0)</f>
        <v>0</v>
      </c>
      <c r="W1524">
        <v>0</v>
      </c>
      <c r="X1524">
        <v>0</v>
      </c>
      <c r="Y1524">
        <v>0</v>
      </c>
      <c r="AA1524">
        <v>0</v>
      </c>
    </row>
    <row r="1525" spans="1:27" x14ac:dyDescent="0.2">
      <c r="A1525" t="s">
        <v>1176</v>
      </c>
      <c r="B1525" t="s">
        <v>60</v>
      </c>
      <c r="C1525" t="s">
        <v>22</v>
      </c>
      <c r="D1525" t="s">
        <v>1010</v>
      </c>
      <c r="E1525">
        <v>0</v>
      </c>
      <c r="F1525">
        <v>0</v>
      </c>
      <c r="G1525">
        <f>IF(OR(Sheet1[[#This Row],[position ind. direction]:[position ind. magnitude]]),1,0)</f>
        <v>0</v>
      </c>
      <c r="H1525">
        <v>0</v>
      </c>
      <c r="I1525">
        <v>0</v>
      </c>
      <c r="J1525">
        <v>0</v>
      </c>
      <c r="K1525">
        <f>IF(OR(OR(Sheet1[[#This Row],[color ind. direction]],Sheet1[[#This Row],[color ind. magnitude]]),Sheet1[[#This Row],[color ind. output]]),1,0)</f>
        <v>0</v>
      </c>
      <c r="L1525">
        <v>0</v>
      </c>
      <c r="M1525">
        <v>0</v>
      </c>
      <c r="N1525">
        <v>0</v>
      </c>
      <c r="O1525">
        <f>IF(OR(OR(Sheet1[[#This Row],[bars ind. direction]],Sheet1[[#This Row],[bars ind. magnitude]]),Sheet1[[#This Row],[bars ind. output]]),1,0)</f>
        <v>0</v>
      </c>
      <c r="P1525">
        <v>0</v>
      </c>
      <c r="Q1525">
        <v>0</v>
      </c>
      <c r="R1525">
        <v>0</v>
      </c>
      <c r="S1525">
        <f>IF(OR(OR(Sheet1[[#This Row],[values ind. direction]],Sheet1[[#This Row],[values ind. magnitude]]),Sheet1[[#This Row],[values ind. output]]),1,0)</f>
        <v>0</v>
      </c>
      <c r="T1525">
        <v>0</v>
      </c>
      <c r="U1525">
        <v>0</v>
      </c>
      <c r="V1525">
        <f>IF(OR(Sheet1[[#This Row],[axis ind. magnitude]],Sheet1[[#This Row],[axis ind. output]]),1,0)</f>
        <v>0</v>
      </c>
      <c r="W1525">
        <v>0</v>
      </c>
      <c r="X1525">
        <v>0</v>
      </c>
      <c r="Y1525">
        <v>0</v>
      </c>
      <c r="AA1525">
        <v>0</v>
      </c>
    </row>
    <row r="1526" spans="1:27" x14ac:dyDescent="0.2">
      <c r="A1526" t="s">
        <v>1176</v>
      </c>
      <c r="B1526" t="s">
        <v>60</v>
      </c>
      <c r="C1526" t="s">
        <v>22</v>
      </c>
      <c r="D1526" t="s">
        <v>68</v>
      </c>
      <c r="E1526">
        <v>0</v>
      </c>
      <c r="F1526">
        <v>0</v>
      </c>
      <c r="G1526">
        <f>IF(OR(Sheet1[[#This Row],[position ind. direction]:[position ind. magnitude]]),1,0)</f>
        <v>0</v>
      </c>
      <c r="H1526">
        <v>0</v>
      </c>
      <c r="I1526">
        <v>0</v>
      </c>
      <c r="J1526">
        <v>0</v>
      </c>
      <c r="K1526">
        <f>IF(OR(OR(Sheet1[[#This Row],[color ind. direction]],Sheet1[[#This Row],[color ind. magnitude]]),Sheet1[[#This Row],[color ind. output]]),1,0)</f>
        <v>0</v>
      </c>
      <c r="L1526">
        <v>0</v>
      </c>
      <c r="M1526">
        <v>0</v>
      </c>
      <c r="N1526">
        <v>0</v>
      </c>
      <c r="O1526">
        <f>IF(OR(OR(Sheet1[[#This Row],[bars ind. direction]],Sheet1[[#This Row],[bars ind. magnitude]]),Sheet1[[#This Row],[bars ind. output]]),1,0)</f>
        <v>0</v>
      </c>
      <c r="P1526">
        <v>0</v>
      </c>
      <c r="Q1526">
        <v>0</v>
      </c>
      <c r="R1526">
        <v>0</v>
      </c>
      <c r="S1526">
        <f>IF(OR(OR(Sheet1[[#This Row],[values ind. direction]],Sheet1[[#This Row],[values ind. magnitude]]),Sheet1[[#This Row],[values ind. output]]),1,0)</f>
        <v>0</v>
      </c>
      <c r="T1526">
        <v>0</v>
      </c>
      <c r="U1526">
        <v>0</v>
      </c>
      <c r="V1526">
        <f>IF(OR(Sheet1[[#This Row],[axis ind. magnitude]],Sheet1[[#This Row],[axis ind. output]]),1,0)</f>
        <v>0</v>
      </c>
      <c r="W1526">
        <v>0</v>
      </c>
      <c r="X1526">
        <v>0</v>
      </c>
      <c r="Y1526">
        <v>0</v>
      </c>
      <c r="AA1526">
        <v>0</v>
      </c>
    </row>
    <row r="1527" spans="1:27" x14ac:dyDescent="0.2">
      <c r="A1527" t="s">
        <v>1176</v>
      </c>
      <c r="B1527" t="s">
        <v>60</v>
      </c>
      <c r="C1527" t="s">
        <v>22</v>
      </c>
      <c r="D1527" t="s">
        <v>39</v>
      </c>
      <c r="E1527">
        <v>0</v>
      </c>
      <c r="F1527">
        <v>0</v>
      </c>
      <c r="G1527">
        <f>IF(OR(Sheet1[[#This Row],[position ind. direction]:[position ind. magnitude]]),1,0)</f>
        <v>0</v>
      </c>
      <c r="H1527">
        <v>0</v>
      </c>
      <c r="I1527">
        <v>0</v>
      </c>
      <c r="J1527">
        <v>0</v>
      </c>
      <c r="K1527">
        <f>IF(OR(OR(Sheet1[[#This Row],[color ind. direction]],Sheet1[[#This Row],[color ind. magnitude]]),Sheet1[[#This Row],[color ind. output]]),1,0)</f>
        <v>0</v>
      </c>
      <c r="L1527">
        <v>0</v>
      </c>
      <c r="M1527">
        <v>0</v>
      </c>
      <c r="N1527">
        <v>0</v>
      </c>
      <c r="O1527">
        <f>IF(OR(OR(Sheet1[[#This Row],[bars ind. direction]],Sheet1[[#This Row],[bars ind. magnitude]]),Sheet1[[#This Row],[bars ind. output]]),1,0)</f>
        <v>0</v>
      </c>
      <c r="P1527">
        <v>0</v>
      </c>
      <c r="Q1527">
        <v>0</v>
      </c>
      <c r="R1527">
        <v>0</v>
      </c>
      <c r="S1527">
        <f>IF(OR(OR(Sheet1[[#This Row],[values ind. direction]],Sheet1[[#This Row],[values ind. magnitude]]),Sheet1[[#This Row],[values ind. output]]),1,0)</f>
        <v>0</v>
      </c>
      <c r="T1527">
        <v>0</v>
      </c>
      <c r="U1527">
        <v>0</v>
      </c>
      <c r="V1527">
        <f>IF(OR(Sheet1[[#This Row],[axis ind. magnitude]],Sheet1[[#This Row],[axis ind. output]]),1,0)</f>
        <v>0</v>
      </c>
      <c r="W1527">
        <v>0</v>
      </c>
      <c r="X1527">
        <v>0</v>
      </c>
      <c r="Y1527">
        <v>0</v>
      </c>
      <c r="AA1527">
        <v>0</v>
      </c>
    </row>
    <row r="1528" spans="1:27" x14ac:dyDescent="0.2">
      <c r="A1528" t="s">
        <v>1176</v>
      </c>
      <c r="B1528" t="s">
        <v>60</v>
      </c>
      <c r="C1528" t="s">
        <v>22</v>
      </c>
      <c r="D1528" t="s">
        <v>1194</v>
      </c>
      <c r="E1528">
        <v>0</v>
      </c>
      <c r="F1528">
        <v>0</v>
      </c>
      <c r="G1528">
        <f>IF(OR(Sheet1[[#This Row],[position ind. direction]:[position ind. magnitude]]),1,0)</f>
        <v>0</v>
      </c>
      <c r="H1528">
        <v>0</v>
      </c>
      <c r="I1528">
        <v>0</v>
      </c>
      <c r="J1528">
        <v>0</v>
      </c>
      <c r="K1528">
        <f>IF(OR(OR(Sheet1[[#This Row],[color ind. direction]],Sheet1[[#This Row],[color ind. magnitude]]),Sheet1[[#This Row],[color ind. output]]),1,0)</f>
        <v>0</v>
      </c>
      <c r="L1528">
        <v>0</v>
      </c>
      <c r="M1528">
        <v>0</v>
      </c>
      <c r="N1528">
        <v>0</v>
      </c>
      <c r="O1528">
        <f>IF(OR(OR(Sheet1[[#This Row],[bars ind. direction]],Sheet1[[#This Row],[bars ind. magnitude]]),Sheet1[[#This Row],[bars ind. output]]),1,0)</f>
        <v>0</v>
      </c>
      <c r="P1528">
        <v>0</v>
      </c>
      <c r="Q1528">
        <v>0</v>
      </c>
      <c r="R1528">
        <v>0</v>
      </c>
      <c r="S1528">
        <f>IF(OR(OR(Sheet1[[#This Row],[values ind. direction]],Sheet1[[#This Row],[values ind. magnitude]]),Sheet1[[#This Row],[values ind. output]]),1,0)</f>
        <v>0</v>
      </c>
      <c r="T1528">
        <v>0</v>
      </c>
      <c r="U1528">
        <v>0</v>
      </c>
      <c r="V1528">
        <f>IF(OR(Sheet1[[#This Row],[axis ind. magnitude]],Sheet1[[#This Row],[axis ind. output]]),1,0)</f>
        <v>0</v>
      </c>
      <c r="W1528">
        <v>0</v>
      </c>
      <c r="X1528">
        <v>0</v>
      </c>
      <c r="Y1528">
        <v>0</v>
      </c>
      <c r="AA1528">
        <v>0</v>
      </c>
    </row>
    <row r="1529" spans="1:27" x14ac:dyDescent="0.2">
      <c r="A1529" t="s">
        <v>1176</v>
      </c>
      <c r="B1529" t="s">
        <v>60</v>
      </c>
      <c r="C1529" t="s">
        <v>22</v>
      </c>
      <c r="D1529" t="s">
        <v>1195</v>
      </c>
      <c r="E1529">
        <v>0</v>
      </c>
      <c r="F1529">
        <v>0</v>
      </c>
      <c r="G1529">
        <f>IF(OR(Sheet1[[#This Row],[position ind. direction]:[position ind. magnitude]]),1,0)</f>
        <v>0</v>
      </c>
      <c r="H1529">
        <v>0</v>
      </c>
      <c r="I1529">
        <v>0</v>
      </c>
      <c r="J1529">
        <v>0</v>
      </c>
      <c r="K1529">
        <f>IF(OR(OR(Sheet1[[#This Row],[color ind. direction]],Sheet1[[#This Row],[color ind. magnitude]]),Sheet1[[#This Row],[color ind. output]]),1,0)</f>
        <v>0</v>
      </c>
      <c r="L1529">
        <v>0</v>
      </c>
      <c r="M1529">
        <v>0</v>
      </c>
      <c r="N1529">
        <v>0</v>
      </c>
      <c r="O1529">
        <f>IF(OR(OR(Sheet1[[#This Row],[bars ind. direction]],Sheet1[[#This Row],[bars ind. magnitude]]),Sheet1[[#This Row],[bars ind. output]]),1,0)</f>
        <v>0</v>
      </c>
      <c r="P1529">
        <v>0</v>
      </c>
      <c r="Q1529">
        <v>0</v>
      </c>
      <c r="R1529">
        <v>0</v>
      </c>
      <c r="S1529">
        <f>IF(OR(OR(Sheet1[[#This Row],[values ind. direction]],Sheet1[[#This Row],[values ind. magnitude]]),Sheet1[[#This Row],[values ind. output]]),1,0)</f>
        <v>0</v>
      </c>
      <c r="T1529">
        <v>0</v>
      </c>
      <c r="U1529">
        <v>0</v>
      </c>
      <c r="V1529">
        <f>IF(OR(Sheet1[[#This Row],[axis ind. magnitude]],Sheet1[[#This Row],[axis ind. output]]),1,0)</f>
        <v>0</v>
      </c>
      <c r="W1529">
        <v>0</v>
      </c>
      <c r="X1529">
        <v>0</v>
      </c>
      <c r="Y1529">
        <v>0</v>
      </c>
      <c r="AA1529">
        <v>0</v>
      </c>
    </row>
    <row r="1530" spans="1:27" x14ac:dyDescent="0.2">
      <c r="A1530" t="s">
        <v>1176</v>
      </c>
      <c r="B1530" t="s">
        <v>60</v>
      </c>
      <c r="C1530" t="s">
        <v>22</v>
      </c>
      <c r="D1530" t="s">
        <v>1196</v>
      </c>
      <c r="E1530">
        <v>0</v>
      </c>
      <c r="F1530">
        <v>0</v>
      </c>
      <c r="G1530">
        <f>IF(OR(Sheet1[[#This Row],[position ind. direction]:[position ind. magnitude]]),1,0)</f>
        <v>0</v>
      </c>
      <c r="H1530">
        <v>0</v>
      </c>
      <c r="I1530">
        <v>0</v>
      </c>
      <c r="J1530">
        <v>0</v>
      </c>
      <c r="K1530">
        <f>IF(OR(OR(Sheet1[[#This Row],[color ind. direction]],Sheet1[[#This Row],[color ind. magnitude]]),Sheet1[[#This Row],[color ind. output]]),1,0)</f>
        <v>0</v>
      </c>
      <c r="L1530">
        <v>0</v>
      </c>
      <c r="M1530">
        <v>0</v>
      </c>
      <c r="N1530">
        <v>0</v>
      </c>
      <c r="O1530">
        <f>IF(OR(OR(Sheet1[[#This Row],[bars ind. direction]],Sheet1[[#This Row],[bars ind. magnitude]]),Sheet1[[#This Row],[bars ind. output]]),1,0)</f>
        <v>0</v>
      </c>
      <c r="P1530">
        <v>0</v>
      </c>
      <c r="Q1530">
        <v>0</v>
      </c>
      <c r="R1530">
        <v>0</v>
      </c>
      <c r="S1530">
        <f>IF(OR(OR(Sheet1[[#This Row],[values ind. direction]],Sheet1[[#This Row],[values ind. magnitude]]),Sheet1[[#This Row],[values ind. output]]),1,0)</f>
        <v>0</v>
      </c>
      <c r="T1530">
        <v>0</v>
      </c>
      <c r="U1530">
        <v>0</v>
      </c>
      <c r="V1530">
        <f>IF(OR(Sheet1[[#This Row],[axis ind. magnitude]],Sheet1[[#This Row],[axis ind. output]]),1,0)</f>
        <v>0</v>
      </c>
      <c r="W1530">
        <v>0</v>
      </c>
      <c r="X1530">
        <v>0</v>
      </c>
      <c r="Y1530">
        <v>0</v>
      </c>
      <c r="AA1530">
        <v>0</v>
      </c>
    </row>
    <row r="1531" spans="1:27" x14ac:dyDescent="0.2">
      <c r="A1531" t="s">
        <v>1176</v>
      </c>
      <c r="B1531" t="s">
        <v>60</v>
      </c>
      <c r="C1531" t="s">
        <v>22</v>
      </c>
      <c r="D1531" t="s">
        <v>1197</v>
      </c>
      <c r="E1531">
        <v>0</v>
      </c>
      <c r="F1531">
        <v>0</v>
      </c>
      <c r="G1531">
        <f>IF(OR(Sheet1[[#This Row],[position ind. direction]:[position ind. magnitude]]),1,0)</f>
        <v>0</v>
      </c>
      <c r="H1531">
        <v>0</v>
      </c>
      <c r="I1531">
        <v>0</v>
      </c>
      <c r="J1531">
        <v>0</v>
      </c>
      <c r="K1531">
        <f>IF(OR(OR(Sheet1[[#This Row],[color ind. direction]],Sheet1[[#This Row],[color ind. magnitude]]),Sheet1[[#This Row],[color ind. output]]),1,0)</f>
        <v>0</v>
      </c>
      <c r="L1531">
        <v>0</v>
      </c>
      <c r="M1531">
        <v>0</v>
      </c>
      <c r="N1531">
        <v>0</v>
      </c>
      <c r="O1531">
        <f>IF(OR(OR(Sheet1[[#This Row],[bars ind. direction]],Sheet1[[#This Row],[bars ind. magnitude]]),Sheet1[[#This Row],[bars ind. output]]),1,0)</f>
        <v>0</v>
      </c>
      <c r="P1531">
        <v>0</v>
      </c>
      <c r="Q1531">
        <v>0</v>
      </c>
      <c r="R1531">
        <v>0</v>
      </c>
      <c r="S1531">
        <f>IF(OR(OR(Sheet1[[#This Row],[values ind. direction]],Sheet1[[#This Row],[values ind. magnitude]]),Sheet1[[#This Row],[values ind. output]]),1,0)</f>
        <v>0</v>
      </c>
      <c r="T1531">
        <v>0</v>
      </c>
      <c r="U1531">
        <v>0</v>
      </c>
      <c r="V1531">
        <f>IF(OR(Sheet1[[#This Row],[axis ind. magnitude]],Sheet1[[#This Row],[axis ind. output]]),1,0)</f>
        <v>0</v>
      </c>
      <c r="W1531">
        <v>0</v>
      </c>
      <c r="X1531">
        <v>0</v>
      </c>
      <c r="Y1531">
        <v>0</v>
      </c>
      <c r="AA1531">
        <v>0</v>
      </c>
    </row>
    <row r="1532" spans="1:27" x14ac:dyDescent="0.2">
      <c r="A1532" t="s">
        <v>1176</v>
      </c>
      <c r="B1532" t="s">
        <v>60</v>
      </c>
      <c r="C1532" t="s">
        <v>31</v>
      </c>
      <c r="D1532" t="s">
        <v>1198</v>
      </c>
      <c r="E1532">
        <v>0</v>
      </c>
      <c r="F1532">
        <v>0</v>
      </c>
      <c r="G1532">
        <f>IF(OR(Sheet1[[#This Row],[position ind. direction]:[position ind. magnitude]]),1,0)</f>
        <v>0</v>
      </c>
      <c r="H1532">
        <v>0</v>
      </c>
      <c r="I1532">
        <v>0</v>
      </c>
      <c r="J1532">
        <v>0</v>
      </c>
      <c r="K1532">
        <f>IF(OR(OR(Sheet1[[#This Row],[color ind. direction]],Sheet1[[#This Row],[color ind. magnitude]]),Sheet1[[#This Row],[color ind. output]]),1,0)</f>
        <v>0</v>
      </c>
      <c r="L1532">
        <v>0</v>
      </c>
      <c r="M1532">
        <v>0</v>
      </c>
      <c r="N1532">
        <v>0</v>
      </c>
      <c r="O1532">
        <f>IF(OR(OR(Sheet1[[#This Row],[bars ind. direction]],Sheet1[[#This Row],[bars ind. magnitude]]),Sheet1[[#This Row],[bars ind. output]]),1,0)</f>
        <v>0</v>
      </c>
      <c r="P1532">
        <v>0</v>
      </c>
      <c r="Q1532">
        <v>0</v>
      </c>
      <c r="R1532">
        <v>0</v>
      </c>
      <c r="S1532">
        <f>IF(OR(OR(Sheet1[[#This Row],[values ind. direction]],Sheet1[[#This Row],[values ind. magnitude]]),Sheet1[[#This Row],[values ind. output]]),1,0)</f>
        <v>0</v>
      </c>
      <c r="T1532">
        <v>0</v>
      </c>
      <c r="U1532">
        <v>0</v>
      </c>
      <c r="V1532">
        <f>IF(OR(Sheet1[[#This Row],[axis ind. magnitude]],Sheet1[[#This Row],[axis ind. output]]),1,0)</f>
        <v>0</v>
      </c>
      <c r="W1532">
        <v>0</v>
      </c>
      <c r="X1532">
        <v>0</v>
      </c>
      <c r="Y1532">
        <v>0</v>
      </c>
      <c r="AA1532">
        <v>0</v>
      </c>
    </row>
    <row r="1533" spans="1:27" x14ac:dyDescent="0.2">
      <c r="A1533" t="s">
        <v>1176</v>
      </c>
      <c r="B1533" t="s">
        <v>60</v>
      </c>
      <c r="C1533" t="s">
        <v>31</v>
      </c>
      <c r="D1533" t="s">
        <v>525</v>
      </c>
      <c r="E1533">
        <v>0</v>
      </c>
      <c r="F1533">
        <v>0</v>
      </c>
      <c r="G1533">
        <f>IF(OR(Sheet1[[#This Row],[position ind. direction]:[position ind. magnitude]]),1,0)</f>
        <v>0</v>
      </c>
      <c r="H1533">
        <v>0</v>
      </c>
      <c r="I1533">
        <v>0</v>
      </c>
      <c r="J1533">
        <v>0</v>
      </c>
      <c r="K1533">
        <f>IF(OR(OR(Sheet1[[#This Row],[color ind. direction]],Sheet1[[#This Row],[color ind. magnitude]]),Sheet1[[#This Row],[color ind. output]]),1,0)</f>
        <v>0</v>
      </c>
      <c r="L1533">
        <v>0</v>
      </c>
      <c r="M1533">
        <v>0</v>
      </c>
      <c r="N1533">
        <v>0</v>
      </c>
      <c r="O1533">
        <f>IF(OR(OR(Sheet1[[#This Row],[bars ind. direction]],Sheet1[[#This Row],[bars ind. magnitude]]),Sheet1[[#This Row],[bars ind. output]]),1,0)</f>
        <v>0</v>
      </c>
      <c r="P1533">
        <v>0</v>
      </c>
      <c r="Q1533">
        <v>0</v>
      </c>
      <c r="R1533">
        <v>0</v>
      </c>
      <c r="S1533">
        <f>IF(OR(OR(Sheet1[[#This Row],[values ind. direction]],Sheet1[[#This Row],[values ind. magnitude]]),Sheet1[[#This Row],[values ind. output]]),1,0)</f>
        <v>0</v>
      </c>
      <c r="T1533">
        <v>0</v>
      </c>
      <c r="U1533">
        <v>0</v>
      </c>
      <c r="V1533">
        <f>IF(OR(Sheet1[[#This Row],[axis ind. magnitude]],Sheet1[[#This Row],[axis ind. output]]),1,0)</f>
        <v>0</v>
      </c>
      <c r="W1533">
        <v>0</v>
      </c>
      <c r="X1533">
        <v>0</v>
      </c>
      <c r="Y1533">
        <v>0</v>
      </c>
      <c r="AA1533">
        <v>0</v>
      </c>
    </row>
    <row r="1534" spans="1:27" x14ac:dyDescent="0.2">
      <c r="A1534" t="s">
        <v>1176</v>
      </c>
      <c r="B1534" t="s">
        <v>60</v>
      </c>
      <c r="C1534" t="s">
        <v>31</v>
      </c>
      <c r="D1534" t="s">
        <v>552</v>
      </c>
      <c r="E1534">
        <v>0</v>
      </c>
      <c r="F1534">
        <v>0</v>
      </c>
      <c r="G1534">
        <f>IF(OR(Sheet1[[#This Row],[position ind. direction]:[position ind. magnitude]]),1,0)</f>
        <v>0</v>
      </c>
      <c r="H1534">
        <v>0</v>
      </c>
      <c r="I1534">
        <v>0</v>
      </c>
      <c r="J1534">
        <v>0</v>
      </c>
      <c r="K1534">
        <f>IF(OR(OR(Sheet1[[#This Row],[color ind. direction]],Sheet1[[#This Row],[color ind. magnitude]]),Sheet1[[#This Row],[color ind. output]]),1,0)</f>
        <v>0</v>
      </c>
      <c r="L1534">
        <v>0</v>
      </c>
      <c r="M1534">
        <v>0</v>
      </c>
      <c r="N1534">
        <v>0</v>
      </c>
      <c r="O1534">
        <f>IF(OR(OR(Sheet1[[#This Row],[bars ind. direction]],Sheet1[[#This Row],[bars ind. magnitude]]),Sheet1[[#This Row],[bars ind. output]]),1,0)</f>
        <v>0</v>
      </c>
      <c r="P1534">
        <v>0</v>
      </c>
      <c r="Q1534">
        <v>0</v>
      </c>
      <c r="R1534">
        <v>0</v>
      </c>
      <c r="S1534">
        <f>IF(OR(OR(Sheet1[[#This Row],[values ind. direction]],Sheet1[[#This Row],[values ind. magnitude]]),Sheet1[[#This Row],[values ind. output]]),1,0)</f>
        <v>0</v>
      </c>
      <c r="T1534">
        <v>0</v>
      </c>
      <c r="U1534">
        <v>0</v>
      </c>
      <c r="V1534">
        <f>IF(OR(Sheet1[[#This Row],[axis ind. magnitude]],Sheet1[[#This Row],[axis ind. output]]),1,0)</f>
        <v>0</v>
      </c>
      <c r="W1534">
        <v>0</v>
      </c>
      <c r="X1534">
        <v>0</v>
      </c>
      <c r="Y1534">
        <v>0</v>
      </c>
      <c r="AA1534">
        <v>0</v>
      </c>
    </row>
    <row r="1535" spans="1:27" x14ac:dyDescent="0.2">
      <c r="A1535" t="s">
        <v>1176</v>
      </c>
      <c r="B1535" t="s">
        <v>60</v>
      </c>
      <c r="C1535" t="s">
        <v>31</v>
      </c>
      <c r="D1535" t="s">
        <v>1199</v>
      </c>
      <c r="E1535">
        <v>0</v>
      </c>
      <c r="F1535">
        <v>0</v>
      </c>
      <c r="G1535">
        <f>IF(OR(Sheet1[[#This Row],[position ind. direction]:[position ind. magnitude]]),1,0)</f>
        <v>0</v>
      </c>
      <c r="H1535">
        <v>0</v>
      </c>
      <c r="I1535">
        <v>0</v>
      </c>
      <c r="J1535">
        <v>0</v>
      </c>
      <c r="K1535">
        <f>IF(OR(OR(Sheet1[[#This Row],[color ind. direction]],Sheet1[[#This Row],[color ind. magnitude]]),Sheet1[[#This Row],[color ind. output]]),1,0)</f>
        <v>0</v>
      </c>
      <c r="L1535">
        <v>0</v>
      </c>
      <c r="M1535">
        <v>0</v>
      </c>
      <c r="N1535">
        <v>0</v>
      </c>
      <c r="O1535">
        <f>IF(OR(OR(Sheet1[[#This Row],[bars ind. direction]],Sheet1[[#This Row],[bars ind. magnitude]]),Sheet1[[#This Row],[bars ind. output]]),1,0)</f>
        <v>0</v>
      </c>
      <c r="P1535">
        <v>0</v>
      </c>
      <c r="Q1535">
        <v>0</v>
      </c>
      <c r="R1535">
        <v>0</v>
      </c>
      <c r="S1535">
        <f>IF(OR(OR(Sheet1[[#This Row],[values ind. direction]],Sheet1[[#This Row],[values ind. magnitude]]),Sheet1[[#This Row],[values ind. output]]),1,0)</f>
        <v>0</v>
      </c>
      <c r="T1535">
        <v>0</v>
      </c>
      <c r="U1535">
        <v>0</v>
      </c>
      <c r="V1535">
        <f>IF(OR(Sheet1[[#This Row],[axis ind. magnitude]],Sheet1[[#This Row],[axis ind. output]]),1,0)</f>
        <v>0</v>
      </c>
      <c r="W1535">
        <v>0</v>
      </c>
      <c r="X1535">
        <v>0</v>
      </c>
      <c r="Y1535">
        <v>0</v>
      </c>
      <c r="AA1535">
        <v>0</v>
      </c>
    </row>
    <row r="1536" spans="1:27" x14ac:dyDescent="0.2">
      <c r="A1536" t="s">
        <v>1176</v>
      </c>
      <c r="B1536" t="s">
        <v>60</v>
      </c>
      <c r="C1536" t="s">
        <v>31</v>
      </c>
      <c r="D1536" t="s">
        <v>1200</v>
      </c>
      <c r="E1536">
        <v>0</v>
      </c>
      <c r="F1536">
        <v>0</v>
      </c>
      <c r="G1536">
        <f>IF(OR(Sheet1[[#This Row],[position ind. direction]:[position ind. magnitude]]),1,0)</f>
        <v>0</v>
      </c>
      <c r="H1536">
        <v>0</v>
      </c>
      <c r="I1536">
        <v>0</v>
      </c>
      <c r="J1536">
        <v>0</v>
      </c>
      <c r="K1536">
        <f>IF(OR(OR(Sheet1[[#This Row],[color ind. direction]],Sheet1[[#This Row],[color ind. magnitude]]),Sheet1[[#This Row],[color ind. output]]),1,0)</f>
        <v>0</v>
      </c>
      <c r="L1536">
        <v>0</v>
      </c>
      <c r="M1536">
        <v>0</v>
      </c>
      <c r="N1536">
        <v>0</v>
      </c>
      <c r="O1536">
        <f>IF(OR(OR(Sheet1[[#This Row],[bars ind. direction]],Sheet1[[#This Row],[bars ind. magnitude]]),Sheet1[[#This Row],[bars ind. output]]),1,0)</f>
        <v>0</v>
      </c>
      <c r="P1536">
        <v>0</v>
      </c>
      <c r="Q1536">
        <v>0</v>
      </c>
      <c r="R1536">
        <v>0</v>
      </c>
      <c r="S1536">
        <f>IF(OR(OR(Sheet1[[#This Row],[values ind. direction]],Sheet1[[#This Row],[values ind. magnitude]]),Sheet1[[#This Row],[values ind. output]]),1,0)</f>
        <v>0</v>
      </c>
      <c r="T1536">
        <v>0</v>
      </c>
      <c r="U1536">
        <v>0</v>
      </c>
      <c r="V1536">
        <f>IF(OR(Sheet1[[#This Row],[axis ind. magnitude]],Sheet1[[#This Row],[axis ind. output]]),1,0)</f>
        <v>0</v>
      </c>
      <c r="W1536">
        <v>0</v>
      </c>
      <c r="X1536">
        <v>0</v>
      </c>
      <c r="Y1536">
        <v>0</v>
      </c>
      <c r="AA1536">
        <v>0</v>
      </c>
    </row>
    <row r="1537" spans="1:27" x14ac:dyDescent="0.2">
      <c r="A1537" t="s">
        <v>1176</v>
      </c>
      <c r="B1537" t="s">
        <v>60</v>
      </c>
      <c r="C1537" t="s">
        <v>31</v>
      </c>
      <c r="D1537" t="s">
        <v>35</v>
      </c>
      <c r="E1537">
        <v>0</v>
      </c>
      <c r="F1537">
        <v>0</v>
      </c>
      <c r="G1537">
        <f>IF(OR(Sheet1[[#This Row],[position ind. direction]:[position ind. magnitude]]),1,0)</f>
        <v>0</v>
      </c>
      <c r="H1537">
        <v>0</v>
      </c>
      <c r="I1537">
        <v>0</v>
      </c>
      <c r="J1537">
        <v>0</v>
      </c>
      <c r="K1537">
        <f>IF(OR(OR(Sheet1[[#This Row],[color ind. direction]],Sheet1[[#This Row],[color ind. magnitude]]),Sheet1[[#This Row],[color ind. output]]),1,0)</f>
        <v>0</v>
      </c>
      <c r="L1537">
        <v>0</v>
      </c>
      <c r="M1537">
        <v>0</v>
      </c>
      <c r="N1537">
        <v>0</v>
      </c>
      <c r="O1537">
        <f>IF(OR(OR(Sheet1[[#This Row],[bars ind. direction]],Sheet1[[#This Row],[bars ind. magnitude]]),Sheet1[[#This Row],[bars ind. output]]),1,0)</f>
        <v>0</v>
      </c>
      <c r="P1537">
        <v>0</v>
      </c>
      <c r="Q1537">
        <v>0</v>
      </c>
      <c r="R1537">
        <v>0</v>
      </c>
      <c r="S1537">
        <f>IF(OR(OR(Sheet1[[#This Row],[values ind. direction]],Sheet1[[#This Row],[values ind. magnitude]]),Sheet1[[#This Row],[values ind. output]]),1,0)</f>
        <v>0</v>
      </c>
      <c r="T1537">
        <v>0</v>
      </c>
      <c r="U1537">
        <v>0</v>
      </c>
      <c r="V1537">
        <f>IF(OR(Sheet1[[#This Row],[axis ind. magnitude]],Sheet1[[#This Row],[axis ind. output]]),1,0)</f>
        <v>0</v>
      </c>
      <c r="W1537">
        <v>0</v>
      </c>
      <c r="X1537">
        <v>0</v>
      </c>
      <c r="Y1537">
        <v>0</v>
      </c>
      <c r="AA1537">
        <v>0</v>
      </c>
    </row>
    <row r="1538" spans="1:27" x14ac:dyDescent="0.2">
      <c r="A1538" t="s">
        <v>1176</v>
      </c>
      <c r="B1538" t="s">
        <v>60</v>
      </c>
      <c r="C1538" t="s">
        <v>31</v>
      </c>
      <c r="D1538" t="s">
        <v>269</v>
      </c>
      <c r="E1538">
        <v>0</v>
      </c>
      <c r="F1538">
        <v>0</v>
      </c>
      <c r="G1538">
        <f>IF(OR(Sheet1[[#This Row],[position ind. direction]:[position ind. magnitude]]),1,0)</f>
        <v>0</v>
      </c>
      <c r="H1538">
        <v>0</v>
      </c>
      <c r="I1538">
        <v>0</v>
      </c>
      <c r="J1538">
        <v>0</v>
      </c>
      <c r="K1538">
        <f>IF(OR(OR(Sheet1[[#This Row],[color ind. direction]],Sheet1[[#This Row],[color ind. magnitude]]),Sheet1[[#This Row],[color ind. output]]),1,0)</f>
        <v>0</v>
      </c>
      <c r="L1538">
        <v>0</v>
      </c>
      <c r="M1538">
        <v>0</v>
      </c>
      <c r="N1538">
        <v>0</v>
      </c>
      <c r="O1538">
        <f>IF(OR(OR(Sheet1[[#This Row],[bars ind. direction]],Sheet1[[#This Row],[bars ind. magnitude]]),Sheet1[[#This Row],[bars ind. output]]),1,0)</f>
        <v>0</v>
      </c>
      <c r="P1538">
        <v>0</v>
      </c>
      <c r="Q1538">
        <v>0</v>
      </c>
      <c r="R1538">
        <v>0</v>
      </c>
      <c r="S1538">
        <f>IF(OR(OR(Sheet1[[#This Row],[values ind. direction]],Sheet1[[#This Row],[values ind. magnitude]]),Sheet1[[#This Row],[values ind. output]]),1,0)</f>
        <v>0</v>
      </c>
      <c r="T1538">
        <v>0</v>
      </c>
      <c r="U1538">
        <v>0</v>
      </c>
      <c r="V1538">
        <f>IF(OR(Sheet1[[#This Row],[axis ind. magnitude]],Sheet1[[#This Row],[axis ind. output]]),1,0)</f>
        <v>0</v>
      </c>
      <c r="W1538">
        <v>0</v>
      </c>
      <c r="X1538">
        <v>0</v>
      </c>
      <c r="Y1538">
        <v>0</v>
      </c>
      <c r="AA1538">
        <v>0</v>
      </c>
    </row>
    <row r="1539" spans="1:27" x14ac:dyDescent="0.2">
      <c r="A1539" t="s">
        <v>1176</v>
      </c>
      <c r="B1539" t="s">
        <v>60</v>
      </c>
      <c r="C1539" t="s">
        <v>31</v>
      </c>
      <c r="D1539" t="s">
        <v>42</v>
      </c>
      <c r="E1539">
        <v>0</v>
      </c>
      <c r="F1539">
        <v>0</v>
      </c>
      <c r="G1539">
        <f>IF(OR(Sheet1[[#This Row],[position ind. direction]:[position ind. magnitude]]),1,0)</f>
        <v>0</v>
      </c>
      <c r="H1539">
        <v>0</v>
      </c>
      <c r="I1539">
        <v>0</v>
      </c>
      <c r="J1539">
        <v>0</v>
      </c>
      <c r="K1539">
        <f>IF(OR(OR(Sheet1[[#This Row],[color ind. direction]],Sheet1[[#This Row],[color ind. magnitude]]),Sheet1[[#This Row],[color ind. output]]),1,0)</f>
        <v>0</v>
      </c>
      <c r="L1539">
        <v>0</v>
      </c>
      <c r="M1539">
        <v>0</v>
      </c>
      <c r="N1539">
        <v>0</v>
      </c>
      <c r="O1539">
        <f>IF(OR(OR(Sheet1[[#This Row],[bars ind. direction]],Sheet1[[#This Row],[bars ind. magnitude]]),Sheet1[[#This Row],[bars ind. output]]),1,0)</f>
        <v>0</v>
      </c>
      <c r="P1539">
        <v>0</v>
      </c>
      <c r="Q1539">
        <v>0</v>
      </c>
      <c r="R1539">
        <v>0</v>
      </c>
      <c r="S1539">
        <f>IF(OR(OR(Sheet1[[#This Row],[values ind. direction]],Sheet1[[#This Row],[values ind. magnitude]]),Sheet1[[#This Row],[values ind. output]]),1,0)</f>
        <v>0</v>
      </c>
      <c r="T1539">
        <v>0</v>
      </c>
      <c r="U1539">
        <v>0</v>
      </c>
      <c r="V1539">
        <f>IF(OR(Sheet1[[#This Row],[axis ind. magnitude]],Sheet1[[#This Row],[axis ind. output]]),1,0)</f>
        <v>0</v>
      </c>
      <c r="W1539">
        <v>0</v>
      </c>
      <c r="X1539">
        <v>0</v>
      </c>
      <c r="Y1539">
        <v>0</v>
      </c>
      <c r="AA1539">
        <v>0</v>
      </c>
    </row>
    <row r="1540" spans="1:27" x14ac:dyDescent="0.2">
      <c r="A1540" t="s">
        <v>1176</v>
      </c>
      <c r="B1540" t="s">
        <v>60</v>
      </c>
      <c r="C1540" t="s">
        <v>31</v>
      </c>
      <c r="D1540" t="s">
        <v>23</v>
      </c>
      <c r="E1540">
        <v>0</v>
      </c>
      <c r="F1540">
        <v>0</v>
      </c>
      <c r="G1540">
        <f>IF(OR(Sheet1[[#This Row],[position ind. direction]:[position ind. magnitude]]),1,0)</f>
        <v>0</v>
      </c>
      <c r="H1540">
        <v>0</v>
      </c>
      <c r="I1540">
        <v>0</v>
      </c>
      <c r="J1540">
        <v>0</v>
      </c>
      <c r="K1540">
        <f>IF(OR(OR(Sheet1[[#This Row],[color ind. direction]],Sheet1[[#This Row],[color ind. magnitude]]),Sheet1[[#This Row],[color ind. output]]),1,0)</f>
        <v>0</v>
      </c>
      <c r="L1540">
        <v>0</v>
      </c>
      <c r="M1540">
        <v>0</v>
      </c>
      <c r="N1540">
        <v>0</v>
      </c>
      <c r="O1540">
        <f>IF(OR(OR(Sheet1[[#This Row],[bars ind. direction]],Sheet1[[#This Row],[bars ind. magnitude]]),Sheet1[[#This Row],[bars ind. output]]),1,0)</f>
        <v>0</v>
      </c>
      <c r="P1540">
        <v>0</v>
      </c>
      <c r="Q1540">
        <v>0</v>
      </c>
      <c r="R1540">
        <v>0</v>
      </c>
      <c r="S1540">
        <f>IF(OR(OR(Sheet1[[#This Row],[values ind. direction]],Sheet1[[#This Row],[values ind. magnitude]]),Sheet1[[#This Row],[values ind. output]]),1,0)</f>
        <v>0</v>
      </c>
      <c r="T1540">
        <v>0</v>
      </c>
      <c r="U1540">
        <v>0</v>
      </c>
      <c r="V1540">
        <f>IF(OR(Sheet1[[#This Row],[axis ind. magnitude]],Sheet1[[#This Row],[axis ind. output]]),1,0)</f>
        <v>0</v>
      </c>
      <c r="W1540">
        <v>0</v>
      </c>
      <c r="X1540">
        <v>0</v>
      </c>
      <c r="Y1540">
        <v>0</v>
      </c>
      <c r="AA1540">
        <v>0</v>
      </c>
    </row>
    <row r="1541" spans="1:27" x14ac:dyDescent="0.2">
      <c r="A1541" t="s">
        <v>1176</v>
      </c>
      <c r="B1541" t="s">
        <v>60</v>
      </c>
      <c r="C1541" t="s">
        <v>31</v>
      </c>
      <c r="D1541" t="s">
        <v>70</v>
      </c>
      <c r="E1541">
        <v>0</v>
      </c>
      <c r="F1541">
        <v>0</v>
      </c>
      <c r="G1541">
        <f>IF(OR(Sheet1[[#This Row],[position ind. direction]:[position ind. magnitude]]),1,0)</f>
        <v>0</v>
      </c>
      <c r="H1541">
        <v>0</v>
      </c>
      <c r="I1541">
        <v>0</v>
      </c>
      <c r="J1541">
        <v>0</v>
      </c>
      <c r="K1541">
        <f>IF(OR(OR(Sheet1[[#This Row],[color ind. direction]],Sheet1[[#This Row],[color ind. magnitude]]),Sheet1[[#This Row],[color ind. output]]),1,0)</f>
        <v>0</v>
      </c>
      <c r="L1541">
        <v>0</v>
      </c>
      <c r="M1541">
        <v>0</v>
      </c>
      <c r="N1541">
        <v>0</v>
      </c>
      <c r="O1541">
        <f>IF(OR(OR(Sheet1[[#This Row],[bars ind. direction]],Sheet1[[#This Row],[bars ind. magnitude]]),Sheet1[[#This Row],[bars ind. output]]),1,0)</f>
        <v>0</v>
      </c>
      <c r="P1541">
        <v>0</v>
      </c>
      <c r="Q1541">
        <v>0</v>
      </c>
      <c r="R1541">
        <v>0</v>
      </c>
      <c r="S1541">
        <f>IF(OR(OR(Sheet1[[#This Row],[values ind. direction]],Sheet1[[#This Row],[values ind. magnitude]]),Sheet1[[#This Row],[values ind. output]]),1,0)</f>
        <v>0</v>
      </c>
      <c r="T1541">
        <v>0</v>
      </c>
      <c r="U1541">
        <v>0</v>
      </c>
      <c r="V1541">
        <f>IF(OR(Sheet1[[#This Row],[axis ind. magnitude]],Sheet1[[#This Row],[axis ind. output]]),1,0)</f>
        <v>0</v>
      </c>
      <c r="W1541">
        <v>0</v>
      </c>
      <c r="X1541">
        <v>0</v>
      </c>
      <c r="Y1541">
        <v>0</v>
      </c>
      <c r="AA1541">
        <v>0</v>
      </c>
    </row>
    <row r="1542" spans="1:27" x14ac:dyDescent="0.2">
      <c r="A1542" t="s">
        <v>1176</v>
      </c>
      <c r="B1542" t="s">
        <v>60</v>
      </c>
      <c r="C1542" t="s">
        <v>31</v>
      </c>
      <c r="D1542" t="s">
        <v>43</v>
      </c>
      <c r="E1542">
        <v>0</v>
      </c>
      <c r="F1542">
        <v>0</v>
      </c>
      <c r="G1542">
        <f>IF(OR(Sheet1[[#This Row],[position ind. direction]:[position ind. magnitude]]),1,0)</f>
        <v>0</v>
      </c>
      <c r="H1542">
        <v>0</v>
      </c>
      <c r="I1542">
        <v>0</v>
      </c>
      <c r="J1542">
        <v>0</v>
      </c>
      <c r="K1542">
        <f>IF(OR(OR(Sheet1[[#This Row],[color ind. direction]],Sheet1[[#This Row],[color ind. magnitude]]),Sheet1[[#This Row],[color ind. output]]),1,0)</f>
        <v>0</v>
      </c>
      <c r="L1542">
        <v>0</v>
      </c>
      <c r="M1542">
        <v>0</v>
      </c>
      <c r="N1542">
        <v>0</v>
      </c>
      <c r="O1542">
        <f>IF(OR(OR(Sheet1[[#This Row],[bars ind. direction]],Sheet1[[#This Row],[bars ind. magnitude]]),Sheet1[[#This Row],[bars ind. output]]),1,0)</f>
        <v>0</v>
      </c>
      <c r="P1542">
        <v>0</v>
      </c>
      <c r="Q1542">
        <v>0</v>
      </c>
      <c r="R1542">
        <v>0</v>
      </c>
      <c r="S1542">
        <f>IF(OR(OR(Sheet1[[#This Row],[values ind. direction]],Sheet1[[#This Row],[values ind. magnitude]]),Sheet1[[#This Row],[values ind. output]]),1,0)</f>
        <v>0</v>
      </c>
      <c r="T1542">
        <v>0</v>
      </c>
      <c r="U1542">
        <v>0</v>
      </c>
      <c r="V1542">
        <f>IF(OR(Sheet1[[#This Row],[axis ind. magnitude]],Sheet1[[#This Row],[axis ind. output]]),1,0)</f>
        <v>0</v>
      </c>
      <c r="W1542">
        <v>0</v>
      </c>
      <c r="X1542">
        <v>0</v>
      </c>
      <c r="Y1542">
        <v>0</v>
      </c>
      <c r="AA1542">
        <v>0</v>
      </c>
    </row>
    <row r="1543" spans="1:27" x14ac:dyDescent="0.2">
      <c r="A1543" t="s">
        <v>1176</v>
      </c>
      <c r="B1543" t="s">
        <v>60</v>
      </c>
      <c r="C1543" t="s">
        <v>31</v>
      </c>
      <c r="D1543" t="s">
        <v>1201</v>
      </c>
      <c r="E1543">
        <v>0</v>
      </c>
      <c r="F1543">
        <v>0</v>
      </c>
      <c r="G1543">
        <f>IF(OR(Sheet1[[#This Row],[position ind. direction]:[position ind. magnitude]]),1,0)</f>
        <v>0</v>
      </c>
      <c r="H1543">
        <v>0</v>
      </c>
      <c r="I1543">
        <v>0</v>
      </c>
      <c r="J1543">
        <v>0</v>
      </c>
      <c r="K1543">
        <f>IF(OR(OR(Sheet1[[#This Row],[color ind. direction]],Sheet1[[#This Row],[color ind. magnitude]]),Sheet1[[#This Row],[color ind. output]]),1,0)</f>
        <v>0</v>
      </c>
      <c r="L1543">
        <v>0</v>
      </c>
      <c r="M1543">
        <v>0</v>
      </c>
      <c r="N1543">
        <v>0</v>
      </c>
      <c r="O1543">
        <f>IF(OR(OR(Sheet1[[#This Row],[bars ind. direction]],Sheet1[[#This Row],[bars ind. magnitude]]),Sheet1[[#This Row],[bars ind. output]]),1,0)</f>
        <v>0</v>
      </c>
      <c r="P1543">
        <v>0</v>
      </c>
      <c r="Q1543">
        <v>0</v>
      </c>
      <c r="R1543">
        <v>0</v>
      </c>
      <c r="S1543">
        <f>IF(OR(OR(Sheet1[[#This Row],[values ind. direction]],Sheet1[[#This Row],[values ind. magnitude]]),Sheet1[[#This Row],[values ind. output]]),1,0)</f>
        <v>0</v>
      </c>
      <c r="T1543">
        <v>0</v>
      </c>
      <c r="U1543">
        <v>0</v>
      </c>
      <c r="V1543">
        <f>IF(OR(Sheet1[[#This Row],[axis ind. magnitude]],Sheet1[[#This Row],[axis ind. output]]),1,0)</f>
        <v>0</v>
      </c>
      <c r="W1543">
        <v>0</v>
      </c>
      <c r="X1543">
        <v>0</v>
      </c>
      <c r="Y1543">
        <v>0</v>
      </c>
      <c r="AA1543">
        <v>0</v>
      </c>
    </row>
    <row r="1544" spans="1:27" x14ac:dyDescent="0.2">
      <c r="A1544" t="s">
        <v>1176</v>
      </c>
      <c r="B1544" t="s">
        <v>60</v>
      </c>
      <c r="C1544" t="s">
        <v>31</v>
      </c>
      <c r="D1544" t="s">
        <v>552</v>
      </c>
      <c r="E1544">
        <v>0</v>
      </c>
      <c r="F1544">
        <v>0</v>
      </c>
      <c r="G1544">
        <f>IF(OR(Sheet1[[#This Row],[position ind. direction]:[position ind. magnitude]]),1,0)</f>
        <v>0</v>
      </c>
      <c r="H1544">
        <v>0</v>
      </c>
      <c r="I1544">
        <v>0</v>
      </c>
      <c r="J1544">
        <v>0</v>
      </c>
      <c r="K1544">
        <f>IF(OR(OR(Sheet1[[#This Row],[color ind. direction]],Sheet1[[#This Row],[color ind. magnitude]]),Sheet1[[#This Row],[color ind. output]]),1,0)</f>
        <v>0</v>
      </c>
      <c r="L1544">
        <v>0</v>
      </c>
      <c r="M1544">
        <v>0</v>
      </c>
      <c r="N1544">
        <v>0</v>
      </c>
      <c r="O1544">
        <f>IF(OR(OR(Sheet1[[#This Row],[bars ind. direction]],Sheet1[[#This Row],[bars ind. magnitude]]),Sheet1[[#This Row],[bars ind. output]]),1,0)</f>
        <v>0</v>
      </c>
      <c r="P1544">
        <v>0</v>
      </c>
      <c r="Q1544">
        <v>0</v>
      </c>
      <c r="R1544">
        <v>0</v>
      </c>
      <c r="S1544">
        <f>IF(OR(OR(Sheet1[[#This Row],[values ind. direction]],Sheet1[[#This Row],[values ind. magnitude]]),Sheet1[[#This Row],[values ind. output]]),1,0)</f>
        <v>0</v>
      </c>
      <c r="T1544">
        <v>0</v>
      </c>
      <c r="U1544">
        <v>0</v>
      </c>
      <c r="V1544">
        <f>IF(OR(Sheet1[[#This Row],[axis ind. magnitude]],Sheet1[[#This Row],[axis ind. output]]),1,0)</f>
        <v>0</v>
      </c>
      <c r="W1544">
        <v>0</v>
      </c>
      <c r="X1544">
        <v>0</v>
      </c>
      <c r="Y1544">
        <v>0</v>
      </c>
      <c r="AA1544">
        <v>0</v>
      </c>
    </row>
    <row r="1545" spans="1:27" x14ac:dyDescent="0.2">
      <c r="A1545" t="s">
        <v>1176</v>
      </c>
      <c r="B1545" t="s">
        <v>60</v>
      </c>
      <c r="C1545" t="s">
        <v>31</v>
      </c>
      <c r="D1545" t="s">
        <v>1202</v>
      </c>
      <c r="E1545">
        <v>0</v>
      </c>
      <c r="F1545">
        <v>0</v>
      </c>
      <c r="G1545">
        <f>IF(OR(Sheet1[[#This Row],[position ind. direction]:[position ind. magnitude]]),1,0)</f>
        <v>0</v>
      </c>
      <c r="H1545">
        <v>0</v>
      </c>
      <c r="I1545">
        <v>0</v>
      </c>
      <c r="J1545">
        <v>0</v>
      </c>
      <c r="K1545">
        <f>IF(OR(OR(Sheet1[[#This Row],[color ind. direction]],Sheet1[[#This Row],[color ind. magnitude]]),Sheet1[[#This Row],[color ind. output]]),1,0)</f>
        <v>0</v>
      </c>
      <c r="L1545">
        <v>0</v>
      </c>
      <c r="M1545">
        <v>0</v>
      </c>
      <c r="N1545">
        <v>0</v>
      </c>
      <c r="O1545">
        <f>IF(OR(OR(Sheet1[[#This Row],[bars ind. direction]],Sheet1[[#This Row],[bars ind. magnitude]]),Sheet1[[#This Row],[bars ind. output]]),1,0)</f>
        <v>0</v>
      </c>
      <c r="P1545">
        <v>0</v>
      </c>
      <c r="Q1545">
        <v>0</v>
      </c>
      <c r="R1545">
        <v>0</v>
      </c>
      <c r="S1545">
        <f>IF(OR(OR(Sheet1[[#This Row],[values ind. direction]],Sheet1[[#This Row],[values ind. magnitude]]),Sheet1[[#This Row],[values ind. output]]),1,0)</f>
        <v>0</v>
      </c>
      <c r="T1545">
        <v>0</v>
      </c>
      <c r="U1545">
        <v>0</v>
      </c>
      <c r="V1545">
        <f>IF(OR(Sheet1[[#This Row],[axis ind. magnitude]],Sheet1[[#This Row],[axis ind. output]]),1,0)</f>
        <v>0</v>
      </c>
      <c r="W1545">
        <v>0</v>
      </c>
      <c r="X1545">
        <v>0</v>
      </c>
      <c r="Y1545">
        <v>0</v>
      </c>
      <c r="AA1545">
        <v>0</v>
      </c>
    </row>
    <row r="1546" spans="1:27" x14ac:dyDescent="0.2">
      <c r="A1546" t="s">
        <v>1176</v>
      </c>
      <c r="B1546" t="s">
        <v>60</v>
      </c>
      <c r="C1546" t="s">
        <v>31</v>
      </c>
      <c r="D1546" t="s">
        <v>269</v>
      </c>
      <c r="E1546">
        <v>0</v>
      </c>
      <c r="F1546">
        <v>0</v>
      </c>
      <c r="G1546">
        <f>IF(OR(Sheet1[[#This Row],[position ind. direction]:[position ind. magnitude]]),1,0)</f>
        <v>0</v>
      </c>
      <c r="H1546">
        <v>0</v>
      </c>
      <c r="I1546">
        <v>0</v>
      </c>
      <c r="J1546">
        <v>0</v>
      </c>
      <c r="K1546">
        <f>IF(OR(OR(Sheet1[[#This Row],[color ind. direction]],Sheet1[[#This Row],[color ind. magnitude]]),Sheet1[[#This Row],[color ind. output]]),1,0)</f>
        <v>0</v>
      </c>
      <c r="L1546">
        <v>0</v>
      </c>
      <c r="M1546">
        <v>0</v>
      </c>
      <c r="N1546">
        <v>0</v>
      </c>
      <c r="O1546">
        <f>IF(OR(OR(Sheet1[[#This Row],[bars ind. direction]],Sheet1[[#This Row],[bars ind. magnitude]]),Sheet1[[#This Row],[bars ind. output]]),1,0)</f>
        <v>0</v>
      </c>
      <c r="P1546">
        <v>0</v>
      </c>
      <c r="Q1546">
        <v>0</v>
      </c>
      <c r="R1546">
        <v>0</v>
      </c>
      <c r="S1546">
        <f>IF(OR(OR(Sheet1[[#This Row],[values ind. direction]],Sheet1[[#This Row],[values ind. magnitude]]),Sheet1[[#This Row],[values ind. output]]),1,0)</f>
        <v>0</v>
      </c>
      <c r="T1546">
        <v>0</v>
      </c>
      <c r="U1546">
        <v>0</v>
      </c>
      <c r="V1546">
        <f>IF(OR(Sheet1[[#This Row],[axis ind. magnitude]],Sheet1[[#This Row],[axis ind. output]]),1,0)</f>
        <v>0</v>
      </c>
      <c r="W1546">
        <v>0</v>
      </c>
      <c r="X1546">
        <v>0</v>
      </c>
      <c r="Y1546">
        <v>0</v>
      </c>
      <c r="AA1546">
        <v>0</v>
      </c>
    </row>
    <row r="1547" spans="1:27" x14ac:dyDescent="0.2">
      <c r="A1547" t="s">
        <v>1176</v>
      </c>
      <c r="B1547" t="s">
        <v>60</v>
      </c>
      <c r="C1547" t="s">
        <v>31</v>
      </c>
      <c r="D1547" t="s">
        <v>1203</v>
      </c>
      <c r="E1547">
        <v>0</v>
      </c>
      <c r="F1547">
        <v>0</v>
      </c>
      <c r="G1547">
        <f>IF(OR(Sheet1[[#This Row],[position ind. direction]:[position ind. magnitude]]),1,0)</f>
        <v>0</v>
      </c>
      <c r="H1547">
        <v>0</v>
      </c>
      <c r="I1547">
        <v>0</v>
      </c>
      <c r="J1547">
        <v>0</v>
      </c>
      <c r="K1547">
        <f>IF(OR(OR(Sheet1[[#This Row],[color ind. direction]],Sheet1[[#This Row],[color ind. magnitude]]),Sheet1[[#This Row],[color ind. output]]),1,0)</f>
        <v>0</v>
      </c>
      <c r="L1547">
        <v>0</v>
      </c>
      <c r="M1547">
        <v>0</v>
      </c>
      <c r="N1547">
        <v>0</v>
      </c>
      <c r="O1547">
        <f>IF(OR(OR(Sheet1[[#This Row],[bars ind. direction]],Sheet1[[#This Row],[bars ind. magnitude]]),Sheet1[[#This Row],[bars ind. output]]),1,0)</f>
        <v>0</v>
      </c>
      <c r="P1547">
        <v>0</v>
      </c>
      <c r="Q1547">
        <v>0</v>
      </c>
      <c r="R1547">
        <v>0</v>
      </c>
      <c r="S1547">
        <f>IF(OR(OR(Sheet1[[#This Row],[values ind. direction]],Sheet1[[#This Row],[values ind. magnitude]]),Sheet1[[#This Row],[values ind. output]]),1,0)</f>
        <v>0</v>
      </c>
      <c r="T1547">
        <v>0</v>
      </c>
      <c r="U1547">
        <v>0</v>
      </c>
      <c r="V1547">
        <f>IF(OR(Sheet1[[#This Row],[axis ind. magnitude]],Sheet1[[#This Row],[axis ind. output]]),1,0)</f>
        <v>0</v>
      </c>
      <c r="W1547">
        <v>0</v>
      </c>
      <c r="X1547">
        <v>0</v>
      </c>
      <c r="Y1547">
        <v>0</v>
      </c>
      <c r="AA1547">
        <v>0</v>
      </c>
    </row>
    <row r="1548" spans="1:27" x14ac:dyDescent="0.2">
      <c r="A1548" t="s">
        <v>1176</v>
      </c>
      <c r="B1548" t="s">
        <v>60</v>
      </c>
      <c r="C1548" t="s">
        <v>31</v>
      </c>
      <c r="D1548" t="s">
        <v>1204</v>
      </c>
      <c r="E1548">
        <v>0</v>
      </c>
      <c r="F1548">
        <v>0</v>
      </c>
      <c r="G1548">
        <f>IF(OR(Sheet1[[#This Row],[position ind. direction]:[position ind. magnitude]]),1,0)</f>
        <v>0</v>
      </c>
      <c r="H1548">
        <v>0</v>
      </c>
      <c r="I1548">
        <v>0</v>
      </c>
      <c r="J1548">
        <v>0</v>
      </c>
      <c r="K1548">
        <f>IF(OR(OR(Sheet1[[#This Row],[color ind. direction]],Sheet1[[#This Row],[color ind. magnitude]]),Sheet1[[#This Row],[color ind. output]]),1,0)</f>
        <v>0</v>
      </c>
      <c r="L1548">
        <v>0</v>
      </c>
      <c r="M1548">
        <v>0</v>
      </c>
      <c r="N1548">
        <v>0</v>
      </c>
      <c r="O1548">
        <f>IF(OR(OR(Sheet1[[#This Row],[bars ind. direction]],Sheet1[[#This Row],[bars ind. magnitude]]),Sheet1[[#This Row],[bars ind. output]]),1,0)</f>
        <v>0</v>
      </c>
      <c r="P1548">
        <v>0</v>
      </c>
      <c r="Q1548">
        <v>0</v>
      </c>
      <c r="R1548">
        <v>0</v>
      </c>
      <c r="S1548">
        <f>IF(OR(OR(Sheet1[[#This Row],[values ind. direction]],Sheet1[[#This Row],[values ind. magnitude]]),Sheet1[[#This Row],[values ind. output]]),1,0)</f>
        <v>0</v>
      </c>
      <c r="T1548">
        <v>0</v>
      </c>
      <c r="U1548">
        <v>0</v>
      </c>
      <c r="V1548">
        <f>IF(OR(Sheet1[[#This Row],[axis ind. magnitude]],Sheet1[[#This Row],[axis ind. output]]),1,0)</f>
        <v>0</v>
      </c>
      <c r="W1548">
        <v>0</v>
      </c>
      <c r="X1548">
        <v>0</v>
      </c>
      <c r="Y1548">
        <v>0</v>
      </c>
      <c r="AA1548">
        <v>0</v>
      </c>
    </row>
    <row r="1549" spans="1:27" x14ac:dyDescent="0.2">
      <c r="A1549" t="s">
        <v>1176</v>
      </c>
      <c r="B1549" t="s">
        <v>60</v>
      </c>
      <c r="C1549" t="s">
        <v>31</v>
      </c>
      <c r="D1549" t="s">
        <v>271</v>
      </c>
      <c r="E1549">
        <v>0</v>
      </c>
      <c r="F1549">
        <v>0</v>
      </c>
      <c r="G1549">
        <f>IF(OR(Sheet1[[#This Row],[position ind. direction]:[position ind. magnitude]]),1,0)</f>
        <v>0</v>
      </c>
      <c r="H1549">
        <v>0</v>
      </c>
      <c r="I1549">
        <v>0</v>
      </c>
      <c r="J1549">
        <v>0</v>
      </c>
      <c r="K1549">
        <f>IF(OR(OR(Sheet1[[#This Row],[color ind. direction]],Sheet1[[#This Row],[color ind. magnitude]]),Sheet1[[#This Row],[color ind. output]]),1,0)</f>
        <v>0</v>
      </c>
      <c r="L1549">
        <v>0</v>
      </c>
      <c r="M1549">
        <v>0</v>
      </c>
      <c r="N1549">
        <v>0</v>
      </c>
      <c r="O1549">
        <f>IF(OR(OR(Sheet1[[#This Row],[bars ind. direction]],Sheet1[[#This Row],[bars ind. magnitude]]),Sheet1[[#This Row],[bars ind. output]]),1,0)</f>
        <v>0</v>
      </c>
      <c r="P1549">
        <v>0</v>
      </c>
      <c r="Q1549">
        <v>0</v>
      </c>
      <c r="R1549">
        <v>0</v>
      </c>
      <c r="S1549">
        <f>IF(OR(OR(Sheet1[[#This Row],[values ind. direction]],Sheet1[[#This Row],[values ind. magnitude]]),Sheet1[[#This Row],[values ind. output]]),1,0)</f>
        <v>0</v>
      </c>
      <c r="T1549">
        <v>0</v>
      </c>
      <c r="U1549">
        <v>0</v>
      </c>
      <c r="V1549">
        <f>IF(OR(Sheet1[[#This Row],[axis ind. magnitude]],Sheet1[[#This Row],[axis ind. output]]),1,0)</f>
        <v>0</v>
      </c>
      <c r="W1549">
        <v>0</v>
      </c>
      <c r="X1549">
        <v>0</v>
      </c>
      <c r="Y1549">
        <v>0</v>
      </c>
      <c r="AA1549">
        <v>0</v>
      </c>
    </row>
    <row r="1550" spans="1:27" x14ac:dyDescent="0.2">
      <c r="A1550" t="s">
        <v>1176</v>
      </c>
      <c r="B1550" t="s">
        <v>60</v>
      </c>
      <c r="C1550" t="s">
        <v>31</v>
      </c>
      <c r="D1550" t="s">
        <v>1205</v>
      </c>
      <c r="E1550">
        <v>0</v>
      </c>
      <c r="F1550">
        <v>0</v>
      </c>
      <c r="G1550">
        <f>IF(OR(Sheet1[[#This Row],[position ind. direction]:[position ind. magnitude]]),1,0)</f>
        <v>0</v>
      </c>
      <c r="H1550">
        <v>0</v>
      </c>
      <c r="I1550">
        <v>0</v>
      </c>
      <c r="J1550">
        <v>0</v>
      </c>
      <c r="K1550">
        <f>IF(OR(OR(Sheet1[[#This Row],[color ind. direction]],Sheet1[[#This Row],[color ind. magnitude]]),Sheet1[[#This Row],[color ind. output]]),1,0)</f>
        <v>0</v>
      </c>
      <c r="L1550">
        <v>0</v>
      </c>
      <c r="M1550">
        <v>0</v>
      </c>
      <c r="N1550">
        <v>0</v>
      </c>
      <c r="O1550">
        <f>IF(OR(OR(Sheet1[[#This Row],[bars ind. direction]],Sheet1[[#This Row],[bars ind. magnitude]]),Sheet1[[#This Row],[bars ind. output]]),1,0)</f>
        <v>0</v>
      </c>
      <c r="P1550">
        <v>0</v>
      </c>
      <c r="Q1550">
        <v>0</v>
      </c>
      <c r="R1550">
        <v>0</v>
      </c>
      <c r="S1550">
        <f>IF(OR(OR(Sheet1[[#This Row],[values ind. direction]],Sheet1[[#This Row],[values ind. magnitude]]),Sheet1[[#This Row],[values ind. output]]),1,0)</f>
        <v>0</v>
      </c>
      <c r="T1550">
        <v>0</v>
      </c>
      <c r="U1550">
        <v>0</v>
      </c>
      <c r="V1550">
        <f>IF(OR(Sheet1[[#This Row],[axis ind. magnitude]],Sheet1[[#This Row],[axis ind. output]]),1,0)</f>
        <v>0</v>
      </c>
      <c r="W1550">
        <v>0</v>
      </c>
      <c r="X1550">
        <v>0</v>
      </c>
      <c r="Y1550">
        <v>0</v>
      </c>
      <c r="AA1550">
        <v>0</v>
      </c>
    </row>
    <row r="1551" spans="1:27" x14ac:dyDescent="0.2">
      <c r="A1551" t="s">
        <v>1176</v>
      </c>
      <c r="B1551" t="s">
        <v>60</v>
      </c>
      <c r="C1551" t="s">
        <v>31</v>
      </c>
      <c r="D1551" t="s">
        <v>1177</v>
      </c>
      <c r="E1551">
        <v>0</v>
      </c>
      <c r="F1551">
        <v>0</v>
      </c>
      <c r="G1551">
        <f>IF(OR(Sheet1[[#This Row],[position ind. direction]:[position ind. magnitude]]),1,0)</f>
        <v>0</v>
      </c>
      <c r="H1551">
        <v>0</v>
      </c>
      <c r="I1551">
        <v>0</v>
      </c>
      <c r="J1551">
        <v>0</v>
      </c>
      <c r="K1551">
        <f>IF(OR(OR(Sheet1[[#This Row],[color ind. direction]],Sheet1[[#This Row],[color ind. magnitude]]),Sheet1[[#This Row],[color ind. output]]),1,0)</f>
        <v>0</v>
      </c>
      <c r="L1551">
        <v>0</v>
      </c>
      <c r="M1551">
        <v>0</v>
      </c>
      <c r="N1551">
        <v>0</v>
      </c>
      <c r="O1551">
        <f>IF(OR(OR(Sheet1[[#This Row],[bars ind. direction]],Sheet1[[#This Row],[bars ind. magnitude]]),Sheet1[[#This Row],[bars ind. output]]),1,0)</f>
        <v>0</v>
      </c>
      <c r="P1551">
        <v>0</v>
      </c>
      <c r="Q1551">
        <v>0</v>
      </c>
      <c r="R1551">
        <v>0</v>
      </c>
      <c r="S1551">
        <f>IF(OR(OR(Sheet1[[#This Row],[values ind. direction]],Sheet1[[#This Row],[values ind. magnitude]]),Sheet1[[#This Row],[values ind. output]]),1,0)</f>
        <v>0</v>
      </c>
      <c r="T1551">
        <v>0</v>
      </c>
      <c r="U1551">
        <v>0</v>
      </c>
      <c r="V1551">
        <f>IF(OR(Sheet1[[#This Row],[axis ind. magnitude]],Sheet1[[#This Row],[axis ind. output]]),1,0)</f>
        <v>0</v>
      </c>
      <c r="W1551">
        <v>0</v>
      </c>
      <c r="X1551">
        <v>0</v>
      </c>
      <c r="Y1551">
        <v>0</v>
      </c>
      <c r="AA1551">
        <v>0</v>
      </c>
    </row>
    <row r="1552" spans="1:27" x14ac:dyDescent="0.2">
      <c r="A1552" t="s">
        <v>1176</v>
      </c>
      <c r="B1552" t="s">
        <v>60</v>
      </c>
      <c r="C1552" t="s">
        <v>31</v>
      </c>
      <c r="D1552" t="s">
        <v>43</v>
      </c>
      <c r="E1552">
        <v>0</v>
      </c>
      <c r="F1552">
        <v>0</v>
      </c>
      <c r="G1552">
        <f>IF(OR(Sheet1[[#This Row],[position ind. direction]:[position ind. magnitude]]),1,0)</f>
        <v>0</v>
      </c>
      <c r="H1552">
        <v>0</v>
      </c>
      <c r="I1552">
        <v>0</v>
      </c>
      <c r="J1552">
        <v>0</v>
      </c>
      <c r="K1552">
        <f>IF(OR(OR(Sheet1[[#This Row],[color ind. direction]],Sheet1[[#This Row],[color ind. magnitude]]),Sheet1[[#This Row],[color ind. output]]),1,0)</f>
        <v>0</v>
      </c>
      <c r="L1552">
        <v>0</v>
      </c>
      <c r="M1552">
        <v>0</v>
      </c>
      <c r="N1552">
        <v>0</v>
      </c>
      <c r="O1552">
        <f>IF(OR(OR(Sheet1[[#This Row],[bars ind. direction]],Sheet1[[#This Row],[bars ind. magnitude]]),Sheet1[[#This Row],[bars ind. output]]),1,0)</f>
        <v>0</v>
      </c>
      <c r="P1552">
        <v>0</v>
      </c>
      <c r="Q1552">
        <v>0</v>
      </c>
      <c r="R1552">
        <v>0</v>
      </c>
      <c r="S1552">
        <f>IF(OR(OR(Sheet1[[#This Row],[values ind. direction]],Sheet1[[#This Row],[values ind. magnitude]]),Sheet1[[#This Row],[values ind. output]]),1,0)</f>
        <v>0</v>
      </c>
      <c r="T1552">
        <v>0</v>
      </c>
      <c r="U1552">
        <v>0</v>
      </c>
      <c r="V1552">
        <f>IF(OR(Sheet1[[#This Row],[axis ind. magnitude]],Sheet1[[#This Row],[axis ind. output]]),1,0)</f>
        <v>0</v>
      </c>
      <c r="W1552">
        <v>0</v>
      </c>
      <c r="X1552">
        <v>0</v>
      </c>
      <c r="Y1552">
        <v>0</v>
      </c>
      <c r="AA1552">
        <v>0</v>
      </c>
    </row>
    <row r="1553" spans="1:27" x14ac:dyDescent="0.2">
      <c r="A1553" t="s">
        <v>1176</v>
      </c>
      <c r="B1553" t="s">
        <v>60</v>
      </c>
      <c r="C1553" t="s">
        <v>31</v>
      </c>
      <c r="D1553" t="s">
        <v>1010</v>
      </c>
      <c r="E1553">
        <v>0</v>
      </c>
      <c r="F1553">
        <v>0</v>
      </c>
      <c r="G1553">
        <f>IF(OR(Sheet1[[#This Row],[position ind. direction]:[position ind. magnitude]]),1,0)</f>
        <v>0</v>
      </c>
      <c r="H1553">
        <v>0</v>
      </c>
      <c r="I1553">
        <v>0</v>
      </c>
      <c r="J1553">
        <v>0</v>
      </c>
      <c r="K1553">
        <f>IF(OR(OR(Sheet1[[#This Row],[color ind. direction]],Sheet1[[#This Row],[color ind. magnitude]]),Sheet1[[#This Row],[color ind. output]]),1,0)</f>
        <v>0</v>
      </c>
      <c r="L1553">
        <v>0</v>
      </c>
      <c r="M1553">
        <v>0</v>
      </c>
      <c r="N1553">
        <v>0</v>
      </c>
      <c r="O1553">
        <f>IF(OR(OR(Sheet1[[#This Row],[bars ind. direction]],Sheet1[[#This Row],[bars ind. magnitude]]),Sheet1[[#This Row],[bars ind. output]]),1,0)</f>
        <v>0</v>
      </c>
      <c r="P1553">
        <v>0</v>
      </c>
      <c r="Q1553">
        <v>0</v>
      </c>
      <c r="R1553">
        <v>0</v>
      </c>
      <c r="S1553">
        <f>IF(OR(OR(Sheet1[[#This Row],[values ind. direction]],Sheet1[[#This Row],[values ind. magnitude]]),Sheet1[[#This Row],[values ind. output]]),1,0)</f>
        <v>0</v>
      </c>
      <c r="T1553">
        <v>0</v>
      </c>
      <c r="U1553">
        <v>0</v>
      </c>
      <c r="V1553">
        <f>IF(OR(Sheet1[[#This Row],[axis ind. magnitude]],Sheet1[[#This Row],[axis ind. output]]),1,0)</f>
        <v>0</v>
      </c>
      <c r="W1553">
        <v>0</v>
      </c>
      <c r="X1553">
        <v>0</v>
      </c>
      <c r="Y1553">
        <v>0</v>
      </c>
      <c r="AA1553">
        <v>0</v>
      </c>
    </row>
    <row r="1554" spans="1:27" x14ac:dyDescent="0.2">
      <c r="A1554" t="s">
        <v>1176</v>
      </c>
      <c r="B1554" t="s">
        <v>60</v>
      </c>
      <c r="C1554" t="s">
        <v>31</v>
      </c>
      <c r="D1554" t="s">
        <v>1206</v>
      </c>
      <c r="E1554">
        <v>0</v>
      </c>
      <c r="F1554">
        <v>0</v>
      </c>
      <c r="G1554">
        <f>IF(OR(Sheet1[[#This Row],[position ind. direction]:[position ind. magnitude]]),1,0)</f>
        <v>0</v>
      </c>
      <c r="H1554">
        <v>0</v>
      </c>
      <c r="I1554">
        <v>0</v>
      </c>
      <c r="J1554">
        <v>0</v>
      </c>
      <c r="K1554">
        <f>IF(OR(OR(Sheet1[[#This Row],[color ind. direction]],Sheet1[[#This Row],[color ind. magnitude]]),Sheet1[[#This Row],[color ind. output]]),1,0)</f>
        <v>0</v>
      </c>
      <c r="L1554">
        <v>0</v>
      </c>
      <c r="M1554">
        <v>0</v>
      </c>
      <c r="N1554">
        <v>0</v>
      </c>
      <c r="O1554">
        <f>IF(OR(OR(Sheet1[[#This Row],[bars ind. direction]],Sheet1[[#This Row],[bars ind. magnitude]]),Sheet1[[#This Row],[bars ind. output]]),1,0)</f>
        <v>0</v>
      </c>
      <c r="P1554">
        <v>0</v>
      </c>
      <c r="Q1554">
        <v>0</v>
      </c>
      <c r="R1554">
        <v>0</v>
      </c>
      <c r="S1554">
        <f>IF(OR(OR(Sheet1[[#This Row],[values ind. direction]],Sheet1[[#This Row],[values ind. magnitude]]),Sheet1[[#This Row],[values ind. output]]),1,0)</f>
        <v>0</v>
      </c>
      <c r="T1554">
        <v>0</v>
      </c>
      <c r="U1554">
        <v>0</v>
      </c>
      <c r="V1554">
        <f>IF(OR(Sheet1[[#This Row],[axis ind. magnitude]],Sheet1[[#This Row],[axis ind. output]]),1,0)</f>
        <v>0</v>
      </c>
      <c r="W1554">
        <v>0</v>
      </c>
      <c r="X1554">
        <v>0</v>
      </c>
      <c r="Y1554">
        <v>0</v>
      </c>
      <c r="AA1554">
        <v>0</v>
      </c>
    </row>
    <row r="1555" spans="1:27" x14ac:dyDescent="0.2">
      <c r="A1555" t="s">
        <v>1176</v>
      </c>
      <c r="B1555" t="s">
        <v>60</v>
      </c>
      <c r="C1555" t="s">
        <v>31</v>
      </c>
      <c r="D1555" t="s">
        <v>42</v>
      </c>
      <c r="E1555">
        <v>0</v>
      </c>
      <c r="F1555">
        <v>0</v>
      </c>
      <c r="G1555">
        <f>IF(OR(Sheet1[[#This Row],[position ind. direction]:[position ind. magnitude]]),1,0)</f>
        <v>0</v>
      </c>
      <c r="H1555">
        <v>0</v>
      </c>
      <c r="I1555">
        <v>0</v>
      </c>
      <c r="J1555">
        <v>0</v>
      </c>
      <c r="K1555">
        <f>IF(OR(OR(Sheet1[[#This Row],[color ind. direction]],Sheet1[[#This Row],[color ind. magnitude]]),Sheet1[[#This Row],[color ind. output]]),1,0)</f>
        <v>0</v>
      </c>
      <c r="L1555">
        <v>0</v>
      </c>
      <c r="M1555">
        <v>0</v>
      </c>
      <c r="N1555">
        <v>0</v>
      </c>
      <c r="O1555">
        <f>IF(OR(OR(Sheet1[[#This Row],[bars ind. direction]],Sheet1[[#This Row],[bars ind. magnitude]]),Sheet1[[#This Row],[bars ind. output]]),1,0)</f>
        <v>0</v>
      </c>
      <c r="P1555">
        <v>0</v>
      </c>
      <c r="Q1555">
        <v>0</v>
      </c>
      <c r="R1555">
        <v>0</v>
      </c>
      <c r="S1555">
        <f>IF(OR(OR(Sheet1[[#This Row],[values ind. direction]],Sheet1[[#This Row],[values ind. magnitude]]),Sheet1[[#This Row],[values ind. output]]),1,0)</f>
        <v>0</v>
      </c>
      <c r="T1555">
        <v>0</v>
      </c>
      <c r="U1555">
        <v>0</v>
      </c>
      <c r="V1555">
        <f>IF(OR(Sheet1[[#This Row],[axis ind. magnitude]],Sheet1[[#This Row],[axis ind. output]]),1,0)</f>
        <v>0</v>
      </c>
      <c r="W1555">
        <v>0</v>
      </c>
      <c r="X1555">
        <v>0</v>
      </c>
      <c r="Y1555">
        <v>0</v>
      </c>
      <c r="AA1555">
        <v>0</v>
      </c>
    </row>
    <row r="1556" spans="1:27" x14ac:dyDescent="0.2">
      <c r="A1556" t="s">
        <v>1176</v>
      </c>
      <c r="B1556" t="s">
        <v>60</v>
      </c>
      <c r="C1556" t="s">
        <v>31</v>
      </c>
      <c r="D1556" t="s">
        <v>1207</v>
      </c>
      <c r="E1556">
        <v>0</v>
      </c>
      <c r="F1556">
        <v>0</v>
      </c>
      <c r="G1556">
        <f>IF(OR(Sheet1[[#This Row],[position ind. direction]:[position ind. magnitude]]),1,0)</f>
        <v>0</v>
      </c>
      <c r="H1556">
        <v>0</v>
      </c>
      <c r="I1556">
        <v>0</v>
      </c>
      <c r="J1556">
        <v>0</v>
      </c>
      <c r="K1556">
        <f>IF(OR(OR(Sheet1[[#This Row],[color ind. direction]],Sheet1[[#This Row],[color ind. magnitude]]),Sheet1[[#This Row],[color ind. output]]),1,0)</f>
        <v>0</v>
      </c>
      <c r="L1556">
        <v>0</v>
      </c>
      <c r="M1556">
        <v>0</v>
      </c>
      <c r="N1556">
        <v>0</v>
      </c>
      <c r="O1556">
        <f>IF(OR(OR(Sheet1[[#This Row],[bars ind. direction]],Sheet1[[#This Row],[bars ind. magnitude]]),Sheet1[[#This Row],[bars ind. output]]),1,0)</f>
        <v>0</v>
      </c>
      <c r="P1556">
        <v>0</v>
      </c>
      <c r="Q1556">
        <v>0</v>
      </c>
      <c r="R1556">
        <v>0</v>
      </c>
      <c r="S1556">
        <f>IF(OR(OR(Sheet1[[#This Row],[values ind. direction]],Sheet1[[#This Row],[values ind. magnitude]]),Sheet1[[#This Row],[values ind. output]]),1,0)</f>
        <v>0</v>
      </c>
      <c r="T1556">
        <v>0</v>
      </c>
      <c r="U1556">
        <v>0</v>
      </c>
      <c r="V1556">
        <f>IF(OR(Sheet1[[#This Row],[axis ind. magnitude]],Sheet1[[#This Row],[axis ind. output]]),1,0)</f>
        <v>0</v>
      </c>
      <c r="W1556">
        <v>0</v>
      </c>
      <c r="X1556">
        <v>0</v>
      </c>
      <c r="Y1556">
        <v>0</v>
      </c>
      <c r="AA1556">
        <v>0</v>
      </c>
    </row>
    <row r="1557" spans="1:27" x14ac:dyDescent="0.2">
      <c r="A1557" t="s">
        <v>1176</v>
      </c>
      <c r="B1557" t="s">
        <v>60</v>
      </c>
      <c r="C1557" t="s">
        <v>31</v>
      </c>
      <c r="D1557" t="s">
        <v>1208</v>
      </c>
      <c r="E1557">
        <v>0</v>
      </c>
      <c r="F1557">
        <v>0</v>
      </c>
      <c r="G1557">
        <f>IF(OR(Sheet1[[#This Row],[position ind. direction]:[position ind. magnitude]]),1,0)</f>
        <v>0</v>
      </c>
      <c r="H1557">
        <v>0</v>
      </c>
      <c r="I1557">
        <v>0</v>
      </c>
      <c r="J1557">
        <v>0</v>
      </c>
      <c r="K1557">
        <f>IF(OR(OR(Sheet1[[#This Row],[color ind. direction]],Sheet1[[#This Row],[color ind. magnitude]]),Sheet1[[#This Row],[color ind. output]]),1,0)</f>
        <v>0</v>
      </c>
      <c r="L1557">
        <v>0</v>
      </c>
      <c r="M1557">
        <v>0</v>
      </c>
      <c r="N1557">
        <v>0</v>
      </c>
      <c r="O1557">
        <f>IF(OR(OR(Sheet1[[#This Row],[bars ind. direction]],Sheet1[[#This Row],[bars ind. magnitude]]),Sheet1[[#This Row],[bars ind. output]]),1,0)</f>
        <v>0</v>
      </c>
      <c r="P1557">
        <v>0</v>
      </c>
      <c r="Q1557">
        <v>0</v>
      </c>
      <c r="R1557">
        <v>0</v>
      </c>
      <c r="S1557">
        <f>IF(OR(OR(Sheet1[[#This Row],[values ind. direction]],Sheet1[[#This Row],[values ind. magnitude]]),Sheet1[[#This Row],[values ind. output]]),1,0)</f>
        <v>0</v>
      </c>
      <c r="T1557">
        <v>0</v>
      </c>
      <c r="U1557">
        <v>0</v>
      </c>
      <c r="V1557">
        <f>IF(OR(Sheet1[[#This Row],[axis ind. magnitude]],Sheet1[[#This Row],[axis ind. output]]),1,0)</f>
        <v>0</v>
      </c>
      <c r="W1557">
        <v>0</v>
      </c>
      <c r="X1557">
        <v>0</v>
      </c>
      <c r="Y1557">
        <v>0</v>
      </c>
      <c r="AA1557">
        <v>0</v>
      </c>
    </row>
    <row r="1558" spans="1:27" x14ac:dyDescent="0.2">
      <c r="A1558" t="s">
        <v>1176</v>
      </c>
      <c r="B1558" t="s">
        <v>60</v>
      </c>
      <c r="C1558" t="s">
        <v>31</v>
      </c>
      <c r="D1558" t="s">
        <v>23</v>
      </c>
      <c r="E1558">
        <v>0</v>
      </c>
      <c r="F1558">
        <v>0</v>
      </c>
      <c r="G1558">
        <f>IF(OR(Sheet1[[#This Row],[position ind. direction]:[position ind. magnitude]]),1,0)</f>
        <v>0</v>
      </c>
      <c r="H1558">
        <v>0</v>
      </c>
      <c r="I1558">
        <v>0</v>
      </c>
      <c r="J1558">
        <v>0</v>
      </c>
      <c r="K1558">
        <f>IF(OR(OR(Sheet1[[#This Row],[color ind. direction]],Sheet1[[#This Row],[color ind. magnitude]]),Sheet1[[#This Row],[color ind. output]]),1,0)</f>
        <v>0</v>
      </c>
      <c r="L1558">
        <v>0</v>
      </c>
      <c r="M1558">
        <v>0</v>
      </c>
      <c r="N1558">
        <v>0</v>
      </c>
      <c r="O1558">
        <f>IF(OR(OR(Sheet1[[#This Row],[bars ind. direction]],Sheet1[[#This Row],[bars ind. magnitude]]),Sheet1[[#This Row],[bars ind. output]]),1,0)</f>
        <v>0</v>
      </c>
      <c r="P1558">
        <v>0</v>
      </c>
      <c r="Q1558">
        <v>0</v>
      </c>
      <c r="R1558">
        <v>0</v>
      </c>
      <c r="S1558">
        <f>IF(OR(OR(Sheet1[[#This Row],[values ind. direction]],Sheet1[[#This Row],[values ind. magnitude]]),Sheet1[[#This Row],[values ind. output]]),1,0)</f>
        <v>0</v>
      </c>
      <c r="T1558">
        <v>0</v>
      </c>
      <c r="U1558">
        <v>0</v>
      </c>
      <c r="V1558">
        <f>IF(OR(Sheet1[[#This Row],[axis ind. magnitude]],Sheet1[[#This Row],[axis ind. output]]),1,0)</f>
        <v>0</v>
      </c>
      <c r="W1558">
        <v>0</v>
      </c>
      <c r="X1558">
        <v>0</v>
      </c>
      <c r="Y1558">
        <v>0</v>
      </c>
      <c r="AA1558">
        <v>0</v>
      </c>
    </row>
    <row r="1559" spans="1:27" x14ac:dyDescent="0.2">
      <c r="A1559" t="s">
        <v>1176</v>
      </c>
      <c r="B1559" t="s">
        <v>60</v>
      </c>
      <c r="C1559" t="s">
        <v>31</v>
      </c>
      <c r="D1559" t="s">
        <v>38</v>
      </c>
      <c r="E1559">
        <v>0</v>
      </c>
      <c r="F1559">
        <v>0</v>
      </c>
      <c r="G1559">
        <f>IF(OR(Sheet1[[#This Row],[position ind. direction]:[position ind. magnitude]]),1,0)</f>
        <v>0</v>
      </c>
      <c r="H1559">
        <v>0</v>
      </c>
      <c r="I1559">
        <v>0</v>
      </c>
      <c r="J1559">
        <v>0</v>
      </c>
      <c r="K1559">
        <f>IF(OR(OR(Sheet1[[#This Row],[color ind. direction]],Sheet1[[#This Row],[color ind. magnitude]]),Sheet1[[#This Row],[color ind. output]]),1,0)</f>
        <v>0</v>
      </c>
      <c r="L1559">
        <v>0</v>
      </c>
      <c r="M1559">
        <v>0</v>
      </c>
      <c r="N1559">
        <v>0</v>
      </c>
      <c r="O1559">
        <f>IF(OR(OR(Sheet1[[#This Row],[bars ind. direction]],Sheet1[[#This Row],[bars ind. magnitude]]),Sheet1[[#This Row],[bars ind. output]]),1,0)</f>
        <v>0</v>
      </c>
      <c r="P1559">
        <v>0</v>
      </c>
      <c r="Q1559">
        <v>0</v>
      </c>
      <c r="R1559">
        <v>0</v>
      </c>
      <c r="S1559">
        <f>IF(OR(OR(Sheet1[[#This Row],[values ind. direction]],Sheet1[[#This Row],[values ind. magnitude]]),Sheet1[[#This Row],[values ind. output]]),1,0)</f>
        <v>0</v>
      </c>
      <c r="T1559">
        <v>0</v>
      </c>
      <c r="U1559">
        <v>0</v>
      </c>
      <c r="V1559">
        <f>IF(OR(Sheet1[[#This Row],[axis ind. magnitude]],Sheet1[[#This Row],[axis ind. output]]),1,0)</f>
        <v>0</v>
      </c>
      <c r="W1559">
        <v>0</v>
      </c>
      <c r="X1559">
        <v>0</v>
      </c>
      <c r="Y1559">
        <v>0</v>
      </c>
      <c r="AA1559">
        <v>0</v>
      </c>
    </row>
    <row r="1560" spans="1:27" x14ac:dyDescent="0.2">
      <c r="A1560" t="s">
        <v>1176</v>
      </c>
      <c r="B1560" t="s">
        <v>60</v>
      </c>
      <c r="C1560" t="s">
        <v>31</v>
      </c>
      <c r="D1560" t="s">
        <v>1209</v>
      </c>
      <c r="E1560">
        <v>0</v>
      </c>
      <c r="F1560">
        <v>0</v>
      </c>
      <c r="G1560">
        <f>IF(OR(Sheet1[[#This Row],[position ind. direction]:[position ind. magnitude]]),1,0)</f>
        <v>0</v>
      </c>
      <c r="H1560">
        <v>0</v>
      </c>
      <c r="I1560">
        <v>0</v>
      </c>
      <c r="J1560">
        <v>0</v>
      </c>
      <c r="K1560">
        <f>IF(OR(OR(Sheet1[[#This Row],[color ind. direction]],Sheet1[[#This Row],[color ind. magnitude]]),Sheet1[[#This Row],[color ind. output]]),1,0)</f>
        <v>0</v>
      </c>
      <c r="L1560">
        <v>0</v>
      </c>
      <c r="M1560">
        <v>0</v>
      </c>
      <c r="N1560">
        <v>0</v>
      </c>
      <c r="O1560">
        <f>IF(OR(OR(Sheet1[[#This Row],[bars ind. direction]],Sheet1[[#This Row],[bars ind. magnitude]]),Sheet1[[#This Row],[bars ind. output]]),1,0)</f>
        <v>0</v>
      </c>
      <c r="P1560">
        <v>0</v>
      </c>
      <c r="Q1560">
        <v>0</v>
      </c>
      <c r="R1560">
        <v>0</v>
      </c>
      <c r="S1560">
        <f>IF(OR(OR(Sheet1[[#This Row],[values ind. direction]],Sheet1[[#This Row],[values ind. magnitude]]),Sheet1[[#This Row],[values ind. output]]),1,0)</f>
        <v>0</v>
      </c>
      <c r="T1560">
        <v>0</v>
      </c>
      <c r="U1560">
        <v>0</v>
      </c>
      <c r="V1560">
        <f>IF(OR(Sheet1[[#This Row],[axis ind. magnitude]],Sheet1[[#This Row],[axis ind. output]]),1,0)</f>
        <v>0</v>
      </c>
      <c r="W1560">
        <v>0</v>
      </c>
      <c r="X1560">
        <v>0</v>
      </c>
      <c r="Y1560">
        <v>0</v>
      </c>
      <c r="AA1560">
        <v>0</v>
      </c>
    </row>
    <row r="1561" spans="1:27" x14ac:dyDescent="0.2">
      <c r="A1561" t="s">
        <v>1176</v>
      </c>
      <c r="B1561" t="s">
        <v>60</v>
      </c>
      <c r="C1561" t="s">
        <v>31</v>
      </c>
      <c r="D1561" t="s">
        <v>1210</v>
      </c>
      <c r="E1561">
        <v>1</v>
      </c>
      <c r="F1561">
        <v>1</v>
      </c>
      <c r="G1561">
        <f>IF(OR(Sheet1[[#This Row],[position ind. direction]:[position ind. magnitude]]),1,0)</f>
        <v>1</v>
      </c>
      <c r="H1561">
        <v>1</v>
      </c>
      <c r="I1561">
        <v>0</v>
      </c>
      <c r="J1561">
        <v>0</v>
      </c>
      <c r="K1561">
        <f>IF(OR(OR(Sheet1[[#This Row],[color ind. direction]],Sheet1[[#This Row],[color ind. magnitude]]),Sheet1[[#This Row],[color ind. output]]),1,0)</f>
        <v>1</v>
      </c>
      <c r="L1561">
        <v>1</v>
      </c>
      <c r="M1561">
        <v>1</v>
      </c>
      <c r="N1561">
        <v>0</v>
      </c>
      <c r="O1561">
        <f>IF(OR(OR(Sheet1[[#This Row],[bars ind. direction]],Sheet1[[#This Row],[bars ind. magnitude]]),Sheet1[[#This Row],[bars ind. output]]),1,0)</f>
        <v>1</v>
      </c>
      <c r="P1561">
        <v>0</v>
      </c>
      <c r="Q1561">
        <v>0</v>
      </c>
      <c r="R1561">
        <v>1</v>
      </c>
      <c r="S1561">
        <f>IF(OR(OR(Sheet1[[#This Row],[values ind. direction]],Sheet1[[#This Row],[values ind. magnitude]]),Sheet1[[#This Row],[values ind. output]]),1,0)</f>
        <v>1</v>
      </c>
      <c r="T1561">
        <v>1</v>
      </c>
      <c r="U1561">
        <v>1</v>
      </c>
      <c r="V1561">
        <f>IF(OR(Sheet1[[#This Row],[axis ind. magnitude]],Sheet1[[#This Row],[axis ind. output]]),1,0)</f>
        <v>1</v>
      </c>
      <c r="W1561">
        <v>1</v>
      </c>
      <c r="X1561">
        <v>0</v>
      </c>
      <c r="Y1561">
        <v>0</v>
      </c>
      <c r="AA1561">
        <v>0</v>
      </c>
    </row>
    <row r="1562" spans="1:27" x14ac:dyDescent="0.2">
      <c r="A1562" t="s">
        <v>1176</v>
      </c>
      <c r="B1562" t="s">
        <v>21</v>
      </c>
      <c r="C1562" t="s">
        <v>22</v>
      </c>
      <c r="D1562" t="s">
        <v>1211</v>
      </c>
      <c r="E1562">
        <v>0</v>
      </c>
      <c r="F1562">
        <v>0</v>
      </c>
      <c r="G1562">
        <f>IF(OR(Sheet1[[#This Row],[position ind. direction]:[position ind. magnitude]]),1,0)</f>
        <v>0</v>
      </c>
      <c r="H1562">
        <v>1</v>
      </c>
      <c r="I1562">
        <v>0</v>
      </c>
      <c r="J1562">
        <v>0</v>
      </c>
      <c r="K1562">
        <f>IF(OR(OR(Sheet1[[#This Row],[color ind. direction]],Sheet1[[#This Row],[color ind. magnitude]]),Sheet1[[#This Row],[color ind. output]]),1,0)</f>
        <v>1</v>
      </c>
      <c r="L1562">
        <v>0</v>
      </c>
      <c r="M1562">
        <v>0</v>
      </c>
      <c r="N1562">
        <v>0</v>
      </c>
      <c r="O1562">
        <f>IF(OR(OR(Sheet1[[#This Row],[bars ind. direction]],Sheet1[[#This Row],[bars ind. magnitude]]),Sheet1[[#This Row],[bars ind. output]]),1,0)</f>
        <v>0</v>
      </c>
      <c r="P1562">
        <v>0</v>
      </c>
      <c r="Q1562">
        <v>0</v>
      </c>
      <c r="R1562">
        <v>0</v>
      </c>
      <c r="S1562">
        <f>IF(OR(OR(Sheet1[[#This Row],[values ind. direction]],Sheet1[[#This Row],[values ind. magnitude]]),Sheet1[[#This Row],[values ind. output]]),1,0)</f>
        <v>0</v>
      </c>
      <c r="T1562">
        <v>0</v>
      </c>
      <c r="U1562">
        <v>0</v>
      </c>
      <c r="V1562">
        <f>IF(OR(Sheet1[[#This Row],[axis ind. magnitude]],Sheet1[[#This Row],[axis ind. output]]),1,0)</f>
        <v>0</v>
      </c>
      <c r="W1562">
        <v>0</v>
      </c>
      <c r="X1562">
        <v>0</v>
      </c>
      <c r="Y1562">
        <v>0</v>
      </c>
      <c r="AA1562">
        <v>0</v>
      </c>
    </row>
    <row r="1563" spans="1:27" x14ac:dyDescent="0.2">
      <c r="A1563" t="s">
        <v>1176</v>
      </c>
      <c r="B1563" t="s">
        <v>21</v>
      </c>
      <c r="C1563" t="s">
        <v>22</v>
      </c>
      <c r="D1563" t="s">
        <v>1212</v>
      </c>
      <c r="E1563">
        <v>0</v>
      </c>
      <c r="F1563">
        <v>0</v>
      </c>
      <c r="G1563">
        <f>IF(OR(Sheet1[[#This Row],[position ind. direction]:[position ind. magnitude]]),1,0)</f>
        <v>0</v>
      </c>
      <c r="H1563">
        <v>1</v>
      </c>
      <c r="I1563">
        <v>0</v>
      </c>
      <c r="J1563">
        <v>0</v>
      </c>
      <c r="K1563">
        <f>IF(OR(OR(Sheet1[[#This Row],[color ind. direction]],Sheet1[[#This Row],[color ind. magnitude]]),Sheet1[[#This Row],[color ind. output]]),1,0)</f>
        <v>1</v>
      </c>
      <c r="L1563">
        <v>0</v>
      </c>
      <c r="M1563">
        <v>1</v>
      </c>
      <c r="N1563">
        <v>0</v>
      </c>
      <c r="O1563">
        <f>IF(OR(OR(Sheet1[[#This Row],[bars ind. direction]],Sheet1[[#This Row],[bars ind. magnitude]]),Sheet1[[#This Row],[bars ind. output]]),1,0)</f>
        <v>1</v>
      </c>
      <c r="P1563">
        <v>0</v>
      </c>
      <c r="Q1563">
        <v>0</v>
      </c>
      <c r="R1563">
        <v>0</v>
      </c>
      <c r="S1563">
        <f>IF(OR(OR(Sheet1[[#This Row],[values ind. direction]],Sheet1[[#This Row],[values ind. magnitude]]),Sheet1[[#This Row],[values ind. output]]),1,0)</f>
        <v>0</v>
      </c>
      <c r="T1563">
        <v>0</v>
      </c>
      <c r="U1563">
        <v>0</v>
      </c>
      <c r="V1563">
        <f>IF(OR(Sheet1[[#This Row],[axis ind. magnitude]],Sheet1[[#This Row],[axis ind. output]]),1,0)</f>
        <v>0</v>
      </c>
      <c r="W1563">
        <v>0</v>
      </c>
      <c r="X1563">
        <v>0</v>
      </c>
      <c r="Y1563">
        <v>0</v>
      </c>
      <c r="AA1563">
        <v>0</v>
      </c>
    </row>
    <row r="1564" spans="1:27" x14ac:dyDescent="0.2">
      <c r="A1564" t="s">
        <v>1176</v>
      </c>
      <c r="B1564" t="s">
        <v>21</v>
      </c>
      <c r="C1564" t="s">
        <v>22</v>
      </c>
      <c r="D1564" t="s">
        <v>1213</v>
      </c>
      <c r="E1564">
        <v>0</v>
      </c>
      <c r="F1564">
        <v>0</v>
      </c>
      <c r="G1564">
        <f>IF(OR(Sheet1[[#This Row],[position ind. direction]:[position ind. magnitude]]),1,0)</f>
        <v>0</v>
      </c>
      <c r="H1564">
        <v>1</v>
      </c>
      <c r="I1564">
        <v>0</v>
      </c>
      <c r="J1564">
        <v>0</v>
      </c>
      <c r="K1564">
        <f>IF(OR(OR(Sheet1[[#This Row],[color ind. direction]],Sheet1[[#This Row],[color ind. magnitude]]),Sheet1[[#This Row],[color ind. output]]),1,0)</f>
        <v>1</v>
      </c>
      <c r="L1564">
        <v>0</v>
      </c>
      <c r="M1564">
        <v>0</v>
      </c>
      <c r="N1564">
        <v>0</v>
      </c>
      <c r="O1564">
        <f>IF(OR(OR(Sheet1[[#This Row],[bars ind. direction]],Sheet1[[#This Row],[bars ind. magnitude]]),Sheet1[[#This Row],[bars ind. output]]),1,0)</f>
        <v>0</v>
      </c>
      <c r="P1564">
        <v>0</v>
      </c>
      <c r="Q1564">
        <v>0</v>
      </c>
      <c r="R1564">
        <v>0</v>
      </c>
      <c r="S1564">
        <f>IF(OR(OR(Sheet1[[#This Row],[values ind. direction]],Sheet1[[#This Row],[values ind. magnitude]]),Sheet1[[#This Row],[values ind. output]]),1,0)</f>
        <v>0</v>
      </c>
      <c r="T1564">
        <v>0</v>
      </c>
      <c r="U1564">
        <v>0</v>
      </c>
      <c r="V1564">
        <f>IF(OR(Sheet1[[#This Row],[axis ind. magnitude]],Sheet1[[#This Row],[axis ind. output]]),1,0)</f>
        <v>0</v>
      </c>
      <c r="W1564">
        <v>0</v>
      </c>
      <c r="X1564">
        <v>0</v>
      </c>
      <c r="Y1564">
        <v>0</v>
      </c>
      <c r="AA1564">
        <v>0</v>
      </c>
    </row>
    <row r="1565" spans="1:27" x14ac:dyDescent="0.2">
      <c r="A1565" t="s">
        <v>1176</v>
      </c>
      <c r="B1565" t="s">
        <v>21</v>
      </c>
      <c r="C1565" t="s">
        <v>22</v>
      </c>
      <c r="D1565" t="s">
        <v>1214</v>
      </c>
      <c r="E1565">
        <v>0</v>
      </c>
      <c r="F1565">
        <v>0</v>
      </c>
      <c r="G1565">
        <f>IF(OR(Sheet1[[#This Row],[position ind. direction]:[position ind. magnitude]]),1,0)</f>
        <v>0</v>
      </c>
      <c r="H1565">
        <v>1</v>
      </c>
      <c r="I1565">
        <v>0</v>
      </c>
      <c r="J1565">
        <v>0</v>
      </c>
      <c r="K1565">
        <f>IF(OR(OR(Sheet1[[#This Row],[color ind. direction]],Sheet1[[#This Row],[color ind. magnitude]]),Sheet1[[#This Row],[color ind. output]]),1,0)</f>
        <v>1</v>
      </c>
      <c r="L1565">
        <v>0</v>
      </c>
      <c r="M1565">
        <v>0</v>
      </c>
      <c r="N1565">
        <v>0</v>
      </c>
      <c r="O1565">
        <f>IF(OR(OR(Sheet1[[#This Row],[bars ind. direction]],Sheet1[[#This Row],[bars ind. magnitude]]),Sheet1[[#This Row],[bars ind. output]]),1,0)</f>
        <v>0</v>
      </c>
      <c r="P1565">
        <v>0</v>
      </c>
      <c r="Q1565">
        <v>0</v>
      </c>
      <c r="R1565">
        <v>0</v>
      </c>
      <c r="S1565">
        <f>IF(OR(OR(Sheet1[[#This Row],[values ind. direction]],Sheet1[[#This Row],[values ind. magnitude]]),Sheet1[[#This Row],[values ind. output]]),1,0)</f>
        <v>0</v>
      </c>
      <c r="T1565">
        <v>0</v>
      </c>
      <c r="U1565">
        <v>0</v>
      </c>
      <c r="V1565">
        <f>IF(OR(Sheet1[[#This Row],[axis ind. magnitude]],Sheet1[[#This Row],[axis ind. output]]),1,0)</f>
        <v>0</v>
      </c>
      <c r="W1565">
        <v>0</v>
      </c>
      <c r="X1565">
        <v>0</v>
      </c>
      <c r="Y1565">
        <v>0</v>
      </c>
      <c r="AA1565">
        <v>0</v>
      </c>
    </row>
    <row r="1566" spans="1:27" x14ac:dyDescent="0.2">
      <c r="A1566" t="s">
        <v>1176</v>
      </c>
      <c r="B1566" t="s">
        <v>21</v>
      </c>
      <c r="C1566" t="s">
        <v>22</v>
      </c>
      <c r="D1566" t="s">
        <v>1215</v>
      </c>
      <c r="E1566">
        <v>0</v>
      </c>
      <c r="F1566">
        <v>0</v>
      </c>
      <c r="G1566">
        <f>IF(OR(Sheet1[[#This Row],[position ind. direction]:[position ind. magnitude]]),1,0)</f>
        <v>0</v>
      </c>
      <c r="H1566">
        <v>1</v>
      </c>
      <c r="I1566">
        <v>0</v>
      </c>
      <c r="J1566">
        <v>0</v>
      </c>
      <c r="K1566">
        <f>IF(OR(OR(Sheet1[[#This Row],[color ind. direction]],Sheet1[[#This Row],[color ind. magnitude]]),Sheet1[[#This Row],[color ind. output]]),1,0)</f>
        <v>1</v>
      </c>
      <c r="L1566">
        <v>0</v>
      </c>
      <c r="M1566">
        <v>0</v>
      </c>
      <c r="N1566">
        <v>0</v>
      </c>
      <c r="O1566">
        <f>IF(OR(OR(Sheet1[[#This Row],[bars ind. direction]],Sheet1[[#This Row],[bars ind. magnitude]]),Sheet1[[#This Row],[bars ind. output]]),1,0)</f>
        <v>0</v>
      </c>
      <c r="P1566">
        <v>0</v>
      </c>
      <c r="Q1566">
        <v>0</v>
      </c>
      <c r="R1566">
        <v>0</v>
      </c>
      <c r="S1566">
        <f>IF(OR(OR(Sheet1[[#This Row],[values ind. direction]],Sheet1[[#This Row],[values ind. magnitude]]),Sheet1[[#This Row],[values ind. output]]),1,0)</f>
        <v>0</v>
      </c>
      <c r="T1566">
        <v>0</v>
      </c>
      <c r="U1566">
        <v>0</v>
      </c>
      <c r="V1566">
        <f>IF(OR(Sheet1[[#This Row],[axis ind. magnitude]],Sheet1[[#This Row],[axis ind. output]]),1,0)</f>
        <v>0</v>
      </c>
      <c r="W1566">
        <v>0</v>
      </c>
      <c r="X1566">
        <v>0</v>
      </c>
      <c r="Y1566">
        <v>0</v>
      </c>
      <c r="AA1566">
        <v>0</v>
      </c>
    </row>
    <row r="1567" spans="1:27" x14ac:dyDescent="0.2">
      <c r="A1567" t="s">
        <v>1176</v>
      </c>
      <c r="B1567" t="s">
        <v>21</v>
      </c>
      <c r="C1567" t="s">
        <v>22</v>
      </c>
      <c r="D1567" t="s">
        <v>1216</v>
      </c>
      <c r="E1567">
        <v>0</v>
      </c>
      <c r="F1567">
        <v>0</v>
      </c>
      <c r="G1567">
        <f>IF(OR(Sheet1[[#This Row],[position ind. direction]:[position ind. magnitude]]),1,0)</f>
        <v>0</v>
      </c>
      <c r="H1567">
        <v>1</v>
      </c>
      <c r="I1567">
        <v>0</v>
      </c>
      <c r="J1567">
        <v>0</v>
      </c>
      <c r="K1567">
        <f>IF(OR(OR(Sheet1[[#This Row],[color ind. direction]],Sheet1[[#This Row],[color ind. magnitude]]),Sheet1[[#This Row],[color ind. output]]),1,0)</f>
        <v>1</v>
      </c>
      <c r="L1567">
        <v>0</v>
      </c>
      <c r="M1567">
        <v>0</v>
      </c>
      <c r="N1567">
        <v>0</v>
      </c>
      <c r="O1567">
        <f>IF(OR(OR(Sheet1[[#This Row],[bars ind. direction]],Sheet1[[#This Row],[bars ind. magnitude]]),Sheet1[[#This Row],[bars ind. output]]),1,0)</f>
        <v>0</v>
      </c>
      <c r="P1567">
        <v>0</v>
      </c>
      <c r="Q1567">
        <v>0</v>
      </c>
      <c r="R1567">
        <v>0</v>
      </c>
      <c r="S1567">
        <f>IF(OR(OR(Sheet1[[#This Row],[values ind. direction]],Sheet1[[#This Row],[values ind. magnitude]]),Sheet1[[#This Row],[values ind. output]]),1,0)</f>
        <v>0</v>
      </c>
      <c r="T1567">
        <v>0</v>
      </c>
      <c r="U1567">
        <v>0</v>
      </c>
      <c r="V1567">
        <f>IF(OR(Sheet1[[#This Row],[axis ind. magnitude]],Sheet1[[#This Row],[axis ind. output]]),1,0)</f>
        <v>0</v>
      </c>
      <c r="W1567">
        <v>0</v>
      </c>
      <c r="X1567">
        <v>0</v>
      </c>
      <c r="Y1567">
        <v>0</v>
      </c>
      <c r="AA1567">
        <v>0</v>
      </c>
    </row>
    <row r="1568" spans="1:27" x14ac:dyDescent="0.2">
      <c r="A1568" t="s">
        <v>1176</v>
      </c>
      <c r="B1568" t="s">
        <v>21</v>
      </c>
      <c r="C1568" t="s">
        <v>22</v>
      </c>
      <c r="D1568" t="s">
        <v>1217</v>
      </c>
      <c r="E1568">
        <v>0</v>
      </c>
      <c r="F1568">
        <v>0</v>
      </c>
      <c r="G1568">
        <f>IF(OR(Sheet1[[#This Row],[position ind. direction]:[position ind. magnitude]]),1,0)</f>
        <v>0</v>
      </c>
      <c r="H1568">
        <v>0</v>
      </c>
      <c r="I1568">
        <v>0</v>
      </c>
      <c r="J1568">
        <v>0</v>
      </c>
      <c r="K1568">
        <f>IF(OR(OR(Sheet1[[#This Row],[color ind. direction]],Sheet1[[#This Row],[color ind. magnitude]]),Sheet1[[#This Row],[color ind. output]]),1,0)</f>
        <v>0</v>
      </c>
      <c r="L1568">
        <v>0</v>
      </c>
      <c r="M1568">
        <v>1</v>
      </c>
      <c r="N1568">
        <v>0</v>
      </c>
      <c r="O1568">
        <f>IF(OR(OR(Sheet1[[#This Row],[bars ind. direction]],Sheet1[[#This Row],[bars ind. magnitude]]),Sheet1[[#This Row],[bars ind. output]]),1,0)</f>
        <v>1</v>
      </c>
      <c r="P1568">
        <v>0</v>
      </c>
      <c r="Q1568">
        <v>0</v>
      </c>
      <c r="R1568">
        <v>0</v>
      </c>
      <c r="S1568">
        <f>IF(OR(OR(Sheet1[[#This Row],[values ind. direction]],Sheet1[[#This Row],[values ind. magnitude]]),Sheet1[[#This Row],[values ind. output]]),1,0)</f>
        <v>0</v>
      </c>
      <c r="T1568">
        <v>0</v>
      </c>
      <c r="U1568">
        <v>0</v>
      </c>
      <c r="V1568">
        <f>IF(OR(Sheet1[[#This Row],[axis ind. magnitude]],Sheet1[[#This Row],[axis ind. output]]),1,0)</f>
        <v>0</v>
      </c>
      <c r="W1568">
        <v>0</v>
      </c>
      <c r="X1568">
        <v>0</v>
      </c>
      <c r="Y1568">
        <v>0</v>
      </c>
      <c r="AA1568">
        <v>0</v>
      </c>
    </row>
    <row r="1569" spans="1:27" x14ac:dyDescent="0.2">
      <c r="A1569" t="s">
        <v>1176</v>
      </c>
      <c r="B1569" t="s">
        <v>21</v>
      </c>
      <c r="C1569" t="s">
        <v>22</v>
      </c>
      <c r="D1569" t="s">
        <v>1218</v>
      </c>
      <c r="E1569">
        <v>0</v>
      </c>
      <c r="F1569">
        <v>0</v>
      </c>
      <c r="G1569">
        <f>IF(OR(Sheet1[[#This Row],[position ind. direction]:[position ind. magnitude]]),1,0)</f>
        <v>0</v>
      </c>
      <c r="H1569">
        <v>0</v>
      </c>
      <c r="I1569">
        <v>0</v>
      </c>
      <c r="J1569">
        <v>0</v>
      </c>
      <c r="K1569">
        <f>IF(OR(OR(Sheet1[[#This Row],[color ind. direction]],Sheet1[[#This Row],[color ind. magnitude]]),Sheet1[[#This Row],[color ind. output]]),1,0)</f>
        <v>0</v>
      </c>
      <c r="L1569">
        <v>0</v>
      </c>
      <c r="M1569">
        <v>1</v>
      </c>
      <c r="N1569">
        <v>0</v>
      </c>
      <c r="O1569">
        <f>IF(OR(OR(Sheet1[[#This Row],[bars ind. direction]],Sheet1[[#This Row],[bars ind. magnitude]]),Sheet1[[#This Row],[bars ind. output]]),1,0)</f>
        <v>1</v>
      </c>
      <c r="P1569">
        <v>0</v>
      </c>
      <c r="Q1569">
        <v>0</v>
      </c>
      <c r="R1569">
        <v>0</v>
      </c>
      <c r="S1569">
        <f>IF(OR(OR(Sheet1[[#This Row],[values ind. direction]],Sheet1[[#This Row],[values ind. magnitude]]),Sheet1[[#This Row],[values ind. output]]),1,0)</f>
        <v>0</v>
      </c>
      <c r="T1569">
        <v>0</v>
      </c>
      <c r="U1569">
        <v>0</v>
      </c>
      <c r="V1569">
        <f>IF(OR(Sheet1[[#This Row],[axis ind. magnitude]],Sheet1[[#This Row],[axis ind. output]]),1,0)</f>
        <v>0</v>
      </c>
      <c r="W1569">
        <v>0</v>
      </c>
      <c r="X1569">
        <v>0</v>
      </c>
      <c r="Y1569">
        <v>0</v>
      </c>
      <c r="AA1569">
        <v>0</v>
      </c>
    </row>
    <row r="1570" spans="1:27" x14ac:dyDescent="0.2">
      <c r="A1570" t="s">
        <v>1176</v>
      </c>
      <c r="B1570" t="s">
        <v>21</v>
      </c>
      <c r="C1570" t="s">
        <v>22</v>
      </c>
      <c r="D1570" t="s">
        <v>1219</v>
      </c>
      <c r="E1570">
        <v>0</v>
      </c>
      <c r="F1570">
        <v>0</v>
      </c>
      <c r="G1570">
        <f>IF(OR(Sheet1[[#This Row],[position ind. direction]:[position ind. magnitude]]),1,0)</f>
        <v>0</v>
      </c>
      <c r="H1570">
        <v>1</v>
      </c>
      <c r="I1570">
        <v>0</v>
      </c>
      <c r="J1570">
        <v>0</v>
      </c>
      <c r="K1570">
        <f>IF(OR(OR(Sheet1[[#This Row],[color ind. direction]],Sheet1[[#This Row],[color ind. magnitude]]),Sheet1[[#This Row],[color ind. output]]),1,0)</f>
        <v>1</v>
      </c>
      <c r="L1570">
        <v>0</v>
      </c>
      <c r="M1570">
        <v>0</v>
      </c>
      <c r="N1570">
        <v>0</v>
      </c>
      <c r="O1570">
        <f>IF(OR(OR(Sheet1[[#This Row],[bars ind. direction]],Sheet1[[#This Row],[bars ind. magnitude]]),Sheet1[[#This Row],[bars ind. output]]),1,0)</f>
        <v>0</v>
      </c>
      <c r="P1570">
        <v>0</v>
      </c>
      <c r="Q1570">
        <v>0</v>
      </c>
      <c r="R1570">
        <v>0</v>
      </c>
      <c r="S1570">
        <f>IF(OR(OR(Sheet1[[#This Row],[values ind. direction]],Sheet1[[#This Row],[values ind. magnitude]]),Sheet1[[#This Row],[values ind. output]]),1,0)</f>
        <v>0</v>
      </c>
      <c r="T1570">
        <v>0</v>
      </c>
      <c r="U1570">
        <v>0</v>
      </c>
      <c r="V1570">
        <f>IF(OR(Sheet1[[#This Row],[axis ind. magnitude]],Sheet1[[#This Row],[axis ind. output]]),1,0)</f>
        <v>0</v>
      </c>
      <c r="W1570">
        <v>0</v>
      </c>
      <c r="X1570">
        <v>0</v>
      </c>
      <c r="Y1570">
        <v>0</v>
      </c>
      <c r="AA1570">
        <v>0</v>
      </c>
    </row>
    <row r="1571" spans="1:27" x14ac:dyDescent="0.2">
      <c r="A1571" t="s">
        <v>1176</v>
      </c>
      <c r="B1571" t="s">
        <v>21</v>
      </c>
      <c r="C1571" t="s">
        <v>22</v>
      </c>
      <c r="D1571" t="s">
        <v>1220</v>
      </c>
      <c r="E1571">
        <v>1</v>
      </c>
      <c r="F1571">
        <v>1</v>
      </c>
      <c r="G1571">
        <f>IF(OR(Sheet1[[#This Row],[position ind. direction]:[position ind. magnitude]]),1,0)</f>
        <v>1</v>
      </c>
      <c r="H1571">
        <v>1</v>
      </c>
      <c r="I1571">
        <v>0</v>
      </c>
      <c r="J1571">
        <v>0</v>
      </c>
      <c r="K1571">
        <f>IF(OR(OR(Sheet1[[#This Row],[color ind. direction]],Sheet1[[#This Row],[color ind. magnitude]]),Sheet1[[#This Row],[color ind. output]]),1,0)</f>
        <v>1</v>
      </c>
      <c r="L1571">
        <v>0</v>
      </c>
      <c r="M1571">
        <v>0</v>
      </c>
      <c r="N1571">
        <v>0</v>
      </c>
      <c r="O1571">
        <f>IF(OR(OR(Sheet1[[#This Row],[bars ind. direction]],Sheet1[[#This Row],[bars ind. magnitude]]),Sheet1[[#This Row],[bars ind. output]]),1,0)</f>
        <v>0</v>
      </c>
      <c r="P1571">
        <v>0</v>
      </c>
      <c r="Q1571">
        <v>0</v>
      </c>
      <c r="R1571">
        <v>0</v>
      </c>
      <c r="S1571">
        <f>IF(OR(OR(Sheet1[[#This Row],[values ind. direction]],Sheet1[[#This Row],[values ind. magnitude]]),Sheet1[[#This Row],[values ind. output]]),1,0)</f>
        <v>0</v>
      </c>
      <c r="T1571">
        <v>0</v>
      </c>
      <c r="U1571">
        <v>0</v>
      </c>
      <c r="V1571">
        <f>IF(OR(Sheet1[[#This Row],[axis ind. magnitude]],Sheet1[[#This Row],[axis ind. output]]),1,0)</f>
        <v>0</v>
      </c>
      <c r="W1571">
        <v>0</v>
      </c>
      <c r="X1571">
        <v>0</v>
      </c>
      <c r="Y1571">
        <v>0</v>
      </c>
      <c r="AA1571">
        <v>0</v>
      </c>
    </row>
    <row r="1572" spans="1:27" x14ac:dyDescent="0.2">
      <c r="A1572" t="s">
        <v>1176</v>
      </c>
      <c r="B1572" t="s">
        <v>21</v>
      </c>
      <c r="C1572" t="s">
        <v>22</v>
      </c>
      <c r="D1572" t="s">
        <v>1221</v>
      </c>
      <c r="E1572">
        <v>1</v>
      </c>
      <c r="F1572">
        <v>0</v>
      </c>
      <c r="G1572">
        <f>IF(OR(Sheet1[[#This Row],[position ind. direction]:[position ind. magnitude]]),1,0)</f>
        <v>1</v>
      </c>
      <c r="H1572">
        <v>1</v>
      </c>
      <c r="I1572">
        <v>0</v>
      </c>
      <c r="J1572">
        <v>0</v>
      </c>
      <c r="K1572">
        <f>IF(OR(OR(Sheet1[[#This Row],[color ind. direction]],Sheet1[[#This Row],[color ind. magnitude]]),Sheet1[[#This Row],[color ind. output]]),1,0)</f>
        <v>1</v>
      </c>
      <c r="L1572">
        <v>0</v>
      </c>
      <c r="M1572">
        <v>0</v>
      </c>
      <c r="N1572">
        <v>0</v>
      </c>
      <c r="O1572">
        <f>IF(OR(OR(Sheet1[[#This Row],[bars ind. direction]],Sheet1[[#This Row],[bars ind. magnitude]]),Sheet1[[#This Row],[bars ind. output]]),1,0)</f>
        <v>0</v>
      </c>
      <c r="P1572">
        <v>0</v>
      </c>
      <c r="Q1572">
        <v>0</v>
      </c>
      <c r="R1572">
        <v>0</v>
      </c>
      <c r="S1572">
        <f>IF(OR(OR(Sheet1[[#This Row],[values ind. direction]],Sheet1[[#This Row],[values ind. magnitude]]),Sheet1[[#This Row],[values ind. output]]),1,0)</f>
        <v>0</v>
      </c>
      <c r="T1572">
        <v>0</v>
      </c>
      <c r="U1572">
        <v>0</v>
      </c>
      <c r="V1572">
        <f>IF(OR(Sheet1[[#This Row],[axis ind. magnitude]],Sheet1[[#This Row],[axis ind. output]]),1,0)</f>
        <v>0</v>
      </c>
      <c r="W1572">
        <v>0</v>
      </c>
      <c r="X1572">
        <v>0</v>
      </c>
      <c r="Y1572">
        <v>0</v>
      </c>
      <c r="AA1572">
        <v>0</v>
      </c>
    </row>
    <row r="1573" spans="1:27" x14ac:dyDescent="0.2">
      <c r="A1573" t="s">
        <v>1176</v>
      </c>
      <c r="B1573" t="s">
        <v>21</v>
      </c>
      <c r="C1573" t="s">
        <v>22</v>
      </c>
      <c r="D1573" t="s">
        <v>1222</v>
      </c>
      <c r="E1573">
        <v>0</v>
      </c>
      <c r="F1573">
        <v>1</v>
      </c>
      <c r="G1573">
        <f>IF(OR(Sheet1[[#This Row],[position ind. direction]:[position ind. magnitude]]),1,0)</f>
        <v>1</v>
      </c>
      <c r="H1573">
        <v>1</v>
      </c>
      <c r="I1573">
        <v>0</v>
      </c>
      <c r="J1573">
        <v>0</v>
      </c>
      <c r="K1573">
        <f>IF(OR(OR(Sheet1[[#This Row],[color ind. direction]],Sheet1[[#This Row],[color ind. magnitude]]),Sheet1[[#This Row],[color ind. output]]),1,0)</f>
        <v>1</v>
      </c>
      <c r="L1573">
        <v>0</v>
      </c>
      <c r="M1573">
        <v>0</v>
      </c>
      <c r="N1573">
        <v>0</v>
      </c>
      <c r="O1573">
        <f>IF(OR(OR(Sheet1[[#This Row],[bars ind. direction]],Sheet1[[#This Row],[bars ind. magnitude]]),Sheet1[[#This Row],[bars ind. output]]),1,0)</f>
        <v>0</v>
      </c>
      <c r="P1573">
        <v>0</v>
      </c>
      <c r="Q1573">
        <v>0</v>
      </c>
      <c r="R1573">
        <v>0</v>
      </c>
      <c r="S1573">
        <f>IF(OR(OR(Sheet1[[#This Row],[values ind. direction]],Sheet1[[#This Row],[values ind. magnitude]]),Sheet1[[#This Row],[values ind. output]]),1,0)</f>
        <v>0</v>
      </c>
      <c r="T1573">
        <v>0</v>
      </c>
      <c r="U1573">
        <v>0</v>
      </c>
      <c r="V1573">
        <f>IF(OR(Sheet1[[#This Row],[axis ind. magnitude]],Sheet1[[#This Row],[axis ind. output]]),1,0)</f>
        <v>0</v>
      </c>
      <c r="W1573">
        <v>0</v>
      </c>
      <c r="X1573">
        <v>0</v>
      </c>
      <c r="Y1573">
        <v>0</v>
      </c>
      <c r="AA1573">
        <v>0</v>
      </c>
    </row>
    <row r="1574" spans="1:27" x14ac:dyDescent="0.2">
      <c r="A1574" t="s">
        <v>1176</v>
      </c>
      <c r="B1574" t="s">
        <v>21</v>
      </c>
      <c r="C1574" t="s">
        <v>22</v>
      </c>
      <c r="D1574" t="s">
        <v>829</v>
      </c>
      <c r="E1574">
        <v>0</v>
      </c>
      <c r="F1574">
        <v>0</v>
      </c>
      <c r="G1574">
        <f>IF(OR(Sheet1[[#This Row],[position ind. direction]:[position ind. magnitude]]),1,0)</f>
        <v>0</v>
      </c>
      <c r="H1574">
        <v>1</v>
      </c>
      <c r="I1574">
        <v>0</v>
      </c>
      <c r="J1574">
        <v>0</v>
      </c>
      <c r="K1574">
        <f>IF(OR(OR(Sheet1[[#This Row],[color ind. direction]],Sheet1[[#This Row],[color ind. magnitude]]),Sheet1[[#This Row],[color ind. output]]),1,0)</f>
        <v>1</v>
      </c>
      <c r="L1574">
        <v>0</v>
      </c>
      <c r="M1574">
        <v>0</v>
      </c>
      <c r="N1574">
        <v>0</v>
      </c>
      <c r="O1574">
        <f>IF(OR(OR(Sheet1[[#This Row],[bars ind. direction]],Sheet1[[#This Row],[bars ind. magnitude]]),Sheet1[[#This Row],[bars ind. output]]),1,0)</f>
        <v>0</v>
      </c>
      <c r="P1574">
        <v>0</v>
      </c>
      <c r="Q1574">
        <v>0</v>
      </c>
      <c r="R1574">
        <v>0</v>
      </c>
      <c r="S1574">
        <f>IF(OR(OR(Sheet1[[#This Row],[values ind. direction]],Sheet1[[#This Row],[values ind. magnitude]]),Sheet1[[#This Row],[values ind. output]]),1,0)</f>
        <v>0</v>
      </c>
      <c r="T1574">
        <v>0</v>
      </c>
      <c r="U1574">
        <v>0</v>
      </c>
      <c r="V1574">
        <f>IF(OR(Sheet1[[#This Row],[axis ind. magnitude]],Sheet1[[#This Row],[axis ind. output]]),1,0)</f>
        <v>0</v>
      </c>
      <c r="W1574">
        <v>0</v>
      </c>
      <c r="X1574">
        <v>0</v>
      </c>
      <c r="Y1574">
        <v>0</v>
      </c>
      <c r="AA1574">
        <v>0</v>
      </c>
    </row>
    <row r="1575" spans="1:27" x14ac:dyDescent="0.2">
      <c r="A1575" t="s">
        <v>1176</v>
      </c>
      <c r="B1575" t="s">
        <v>21</v>
      </c>
      <c r="C1575" t="s">
        <v>22</v>
      </c>
      <c r="D1575" t="s">
        <v>1223</v>
      </c>
      <c r="E1575">
        <v>0</v>
      </c>
      <c r="F1575">
        <v>0</v>
      </c>
      <c r="G1575">
        <f>IF(OR(Sheet1[[#This Row],[position ind. direction]:[position ind. magnitude]]),1,0)</f>
        <v>0</v>
      </c>
      <c r="H1575">
        <v>1</v>
      </c>
      <c r="I1575">
        <v>0</v>
      </c>
      <c r="J1575">
        <v>0</v>
      </c>
      <c r="K1575">
        <f>IF(OR(OR(Sheet1[[#This Row],[color ind. direction]],Sheet1[[#This Row],[color ind. magnitude]]),Sheet1[[#This Row],[color ind. output]]),1,0)</f>
        <v>1</v>
      </c>
      <c r="L1575">
        <v>0</v>
      </c>
      <c r="M1575">
        <v>0</v>
      </c>
      <c r="N1575">
        <v>0</v>
      </c>
      <c r="O1575">
        <f>IF(OR(OR(Sheet1[[#This Row],[bars ind. direction]],Sheet1[[#This Row],[bars ind. magnitude]]),Sheet1[[#This Row],[bars ind. output]]),1,0)</f>
        <v>0</v>
      </c>
      <c r="P1575">
        <v>0</v>
      </c>
      <c r="Q1575">
        <v>0</v>
      </c>
      <c r="R1575">
        <v>0</v>
      </c>
      <c r="S1575">
        <f>IF(OR(OR(Sheet1[[#This Row],[values ind. direction]],Sheet1[[#This Row],[values ind. magnitude]]),Sheet1[[#This Row],[values ind. output]]),1,0)</f>
        <v>0</v>
      </c>
      <c r="T1575">
        <v>0</v>
      </c>
      <c r="U1575">
        <v>0</v>
      </c>
      <c r="V1575">
        <f>IF(OR(Sheet1[[#This Row],[axis ind. magnitude]],Sheet1[[#This Row],[axis ind. output]]),1,0)</f>
        <v>0</v>
      </c>
      <c r="W1575">
        <v>1</v>
      </c>
      <c r="X1575">
        <v>0</v>
      </c>
      <c r="Y1575">
        <v>0</v>
      </c>
      <c r="AA1575">
        <v>0</v>
      </c>
    </row>
    <row r="1576" spans="1:27" x14ac:dyDescent="0.2">
      <c r="A1576" t="s">
        <v>1176</v>
      </c>
      <c r="B1576" t="s">
        <v>21</v>
      </c>
      <c r="C1576" t="s">
        <v>22</v>
      </c>
      <c r="D1576" t="s">
        <v>1224</v>
      </c>
      <c r="E1576">
        <v>1</v>
      </c>
      <c r="F1576">
        <v>0</v>
      </c>
      <c r="G1576">
        <f>IF(OR(Sheet1[[#This Row],[position ind. direction]:[position ind. magnitude]]),1,0)</f>
        <v>1</v>
      </c>
      <c r="H1576">
        <v>1</v>
      </c>
      <c r="I1576">
        <v>0</v>
      </c>
      <c r="J1576">
        <v>0</v>
      </c>
      <c r="K1576">
        <f>IF(OR(OR(Sheet1[[#This Row],[color ind. direction]],Sheet1[[#This Row],[color ind. magnitude]]),Sheet1[[#This Row],[color ind. output]]),1,0)</f>
        <v>1</v>
      </c>
      <c r="L1576">
        <v>0</v>
      </c>
      <c r="M1576">
        <v>0</v>
      </c>
      <c r="N1576">
        <v>0</v>
      </c>
      <c r="O1576">
        <f>IF(OR(OR(Sheet1[[#This Row],[bars ind. direction]],Sheet1[[#This Row],[bars ind. magnitude]]),Sheet1[[#This Row],[bars ind. output]]),1,0)</f>
        <v>0</v>
      </c>
      <c r="P1576">
        <v>0</v>
      </c>
      <c r="Q1576">
        <v>0</v>
      </c>
      <c r="R1576">
        <v>0</v>
      </c>
      <c r="S1576">
        <f>IF(OR(OR(Sheet1[[#This Row],[values ind. direction]],Sheet1[[#This Row],[values ind. magnitude]]),Sheet1[[#This Row],[values ind. output]]),1,0)</f>
        <v>0</v>
      </c>
      <c r="T1576">
        <v>0</v>
      </c>
      <c r="U1576">
        <v>0</v>
      </c>
      <c r="V1576">
        <f>IF(OR(Sheet1[[#This Row],[axis ind. magnitude]],Sheet1[[#This Row],[axis ind. output]]),1,0)</f>
        <v>0</v>
      </c>
      <c r="W1576">
        <v>1</v>
      </c>
      <c r="X1576">
        <v>0</v>
      </c>
      <c r="Y1576">
        <v>0</v>
      </c>
      <c r="AA1576">
        <v>0</v>
      </c>
    </row>
    <row r="1577" spans="1:27" x14ac:dyDescent="0.2">
      <c r="A1577" t="s">
        <v>1176</v>
      </c>
      <c r="B1577" t="s">
        <v>21</v>
      </c>
      <c r="C1577" t="s">
        <v>22</v>
      </c>
      <c r="D1577" t="s">
        <v>1225</v>
      </c>
      <c r="E1577">
        <v>0</v>
      </c>
      <c r="F1577">
        <v>0</v>
      </c>
      <c r="G1577">
        <f>IF(OR(Sheet1[[#This Row],[position ind. direction]:[position ind. magnitude]]),1,0)</f>
        <v>0</v>
      </c>
      <c r="H1577">
        <v>0</v>
      </c>
      <c r="I1577">
        <v>0</v>
      </c>
      <c r="J1577">
        <v>0</v>
      </c>
      <c r="K1577">
        <f>IF(OR(OR(Sheet1[[#This Row],[color ind. direction]],Sheet1[[#This Row],[color ind. magnitude]]),Sheet1[[#This Row],[color ind. output]]),1,0)</f>
        <v>0</v>
      </c>
      <c r="L1577">
        <v>0</v>
      </c>
      <c r="M1577">
        <v>1</v>
      </c>
      <c r="N1577">
        <v>0</v>
      </c>
      <c r="O1577">
        <f>IF(OR(OR(Sheet1[[#This Row],[bars ind. direction]],Sheet1[[#This Row],[bars ind. magnitude]]),Sheet1[[#This Row],[bars ind. output]]),1,0)</f>
        <v>1</v>
      </c>
      <c r="P1577">
        <v>0</v>
      </c>
      <c r="Q1577">
        <v>0</v>
      </c>
      <c r="R1577">
        <v>0</v>
      </c>
      <c r="S1577">
        <f>IF(OR(OR(Sheet1[[#This Row],[values ind. direction]],Sheet1[[#This Row],[values ind. magnitude]]),Sheet1[[#This Row],[values ind. output]]),1,0)</f>
        <v>0</v>
      </c>
      <c r="T1577">
        <v>0</v>
      </c>
      <c r="U1577">
        <v>0</v>
      </c>
      <c r="V1577">
        <f>IF(OR(Sheet1[[#This Row],[axis ind. magnitude]],Sheet1[[#This Row],[axis ind. output]]),1,0)</f>
        <v>0</v>
      </c>
      <c r="W1577">
        <v>0</v>
      </c>
      <c r="X1577">
        <v>0</v>
      </c>
      <c r="Y1577">
        <v>0</v>
      </c>
      <c r="AA1577">
        <v>0</v>
      </c>
    </row>
    <row r="1578" spans="1:27" x14ac:dyDescent="0.2">
      <c r="A1578" t="s">
        <v>1176</v>
      </c>
      <c r="B1578" t="s">
        <v>21</v>
      </c>
      <c r="C1578" t="s">
        <v>22</v>
      </c>
      <c r="D1578" t="s">
        <v>1226</v>
      </c>
      <c r="E1578">
        <v>0</v>
      </c>
      <c r="F1578">
        <v>0</v>
      </c>
      <c r="G1578">
        <f>IF(OR(Sheet1[[#This Row],[position ind. direction]:[position ind. magnitude]]),1,0)</f>
        <v>0</v>
      </c>
      <c r="H1578">
        <v>1</v>
      </c>
      <c r="I1578">
        <v>0</v>
      </c>
      <c r="J1578">
        <v>0</v>
      </c>
      <c r="K1578">
        <f>IF(OR(OR(Sheet1[[#This Row],[color ind. direction]],Sheet1[[#This Row],[color ind. magnitude]]),Sheet1[[#This Row],[color ind. output]]),1,0)</f>
        <v>1</v>
      </c>
      <c r="L1578">
        <v>1</v>
      </c>
      <c r="M1578">
        <v>1</v>
      </c>
      <c r="N1578">
        <v>0</v>
      </c>
      <c r="O1578">
        <f>IF(OR(OR(Sheet1[[#This Row],[bars ind. direction]],Sheet1[[#This Row],[bars ind. magnitude]]),Sheet1[[#This Row],[bars ind. output]]),1,0)</f>
        <v>1</v>
      </c>
      <c r="P1578">
        <v>0</v>
      </c>
      <c r="Q1578">
        <v>0</v>
      </c>
      <c r="R1578">
        <v>0</v>
      </c>
      <c r="S1578">
        <f>IF(OR(OR(Sheet1[[#This Row],[values ind. direction]],Sheet1[[#This Row],[values ind. magnitude]]),Sheet1[[#This Row],[values ind. output]]),1,0)</f>
        <v>0</v>
      </c>
      <c r="T1578">
        <v>0</v>
      </c>
      <c r="U1578">
        <v>0</v>
      </c>
      <c r="V1578">
        <f>IF(OR(Sheet1[[#This Row],[axis ind. magnitude]],Sheet1[[#This Row],[axis ind. output]]),1,0)</f>
        <v>0</v>
      </c>
      <c r="W1578">
        <v>0</v>
      </c>
      <c r="X1578">
        <v>0</v>
      </c>
      <c r="Y1578">
        <v>0</v>
      </c>
      <c r="AA1578">
        <v>0</v>
      </c>
    </row>
    <row r="1579" spans="1:27" x14ac:dyDescent="0.2">
      <c r="A1579" t="s">
        <v>1176</v>
      </c>
      <c r="B1579" t="s">
        <v>21</v>
      </c>
      <c r="C1579" t="s">
        <v>22</v>
      </c>
      <c r="D1579" t="s">
        <v>1227</v>
      </c>
      <c r="E1579">
        <v>0</v>
      </c>
      <c r="F1579">
        <v>0</v>
      </c>
      <c r="G1579">
        <f>IF(OR(Sheet1[[#This Row],[position ind. direction]:[position ind. magnitude]]),1,0)</f>
        <v>0</v>
      </c>
      <c r="H1579">
        <v>1</v>
      </c>
      <c r="I1579">
        <v>0</v>
      </c>
      <c r="J1579">
        <v>0</v>
      </c>
      <c r="K1579">
        <f>IF(OR(OR(Sheet1[[#This Row],[color ind. direction]],Sheet1[[#This Row],[color ind. magnitude]]),Sheet1[[#This Row],[color ind. output]]),1,0)</f>
        <v>1</v>
      </c>
      <c r="L1579">
        <v>0</v>
      </c>
      <c r="M1579">
        <v>0</v>
      </c>
      <c r="N1579">
        <v>0</v>
      </c>
      <c r="O1579">
        <f>IF(OR(OR(Sheet1[[#This Row],[bars ind. direction]],Sheet1[[#This Row],[bars ind. magnitude]]),Sheet1[[#This Row],[bars ind. output]]),1,0)</f>
        <v>0</v>
      </c>
      <c r="P1579">
        <v>0</v>
      </c>
      <c r="Q1579">
        <v>0</v>
      </c>
      <c r="R1579">
        <v>0</v>
      </c>
      <c r="S1579">
        <f>IF(OR(OR(Sheet1[[#This Row],[values ind. direction]],Sheet1[[#This Row],[values ind. magnitude]]),Sheet1[[#This Row],[values ind. output]]),1,0)</f>
        <v>0</v>
      </c>
      <c r="T1579">
        <v>0</v>
      </c>
      <c r="U1579">
        <v>0</v>
      </c>
      <c r="V1579">
        <f>IF(OR(Sheet1[[#This Row],[axis ind. magnitude]],Sheet1[[#This Row],[axis ind. output]]),1,0)</f>
        <v>0</v>
      </c>
      <c r="W1579">
        <v>0</v>
      </c>
      <c r="X1579">
        <v>0</v>
      </c>
      <c r="Y1579">
        <v>0</v>
      </c>
      <c r="AA1579">
        <v>0</v>
      </c>
    </row>
    <row r="1580" spans="1:27" x14ac:dyDescent="0.2">
      <c r="A1580" t="s">
        <v>1176</v>
      </c>
      <c r="B1580" t="s">
        <v>21</v>
      </c>
      <c r="C1580" t="s">
        <v>22</v>
      </c>
      <c r="D1580" t="s">
        <v>1228</v>
      </c>
      <c r="E1580">
        <v>0</v>
      </c>
      <c r="F1580">
        <v>0</v>
      </c>
      <c r="G1580">
        <f>IF(OR(Sheet1[[#This Row],[position ind. direction]:[position ind. magnitude]]),1,0)</f>
        <v>0</v>
      </c>
      <c r="H1580">
        <v>0</v>
      </c>
      <c r="I1580">
        <v>0</v>
      </c>
      <c r="J1580">
        <v>0</v>
      </c>
      <c r="K1580">
        <f>IF(OR(OR(Sheet1[[#This Row],[color ind. direction]],Sheet1[[#This Row],[color ind. magnitude]]),Sheet1[[#This Row],[color ind. output]]),1,0)</f>
        <v>0</v>
      </c>
      <c r="L1580">
        <v>0</v>
      </c>
      <c r="M1580">
        <v>1</v>
      </c>
      <c r="N1580">
        <v>0</v>
      </c>
      <c r="O1580">
        <f>IF(OR(OR(Sheet1[[#This Row],[bars ind. direction]],Sheet1[[#This Row],[bars ind. magnitude]]),Sheet1[[#This Row],[bars ind. output]]),1,0)</f>
        <v>1</v>
      </c>
      <c r="P1580">
        <v>0</v>
      </c>
      <c r="Q1580">
        <v>0</v>
      </c>
      <c r="R1580">
        <v>0</v>
      </c>
      <c r="S1580">
        <f>IF(OR(OR(Sheet1[[#This Row],[values ind. direction]],Sheet1[[#This Row],[values ind. magnitude]]),Sheet1[[#This Row],[values ind. output]]),1,0)</f>
        <v>0</v>
      </c>
      <c r="T1580">
        <v>0</v>
      </c>
      <c r="U1580">
        <v>0</v>
      </c>
      <c r="V1580">
        <f>IF(OR(Sheet1[[#This Row],[axis ind. magnitude]],Sheet1[[#This Row],[axis ind. output]]),1,0)</f>
        <v>0</v>
      </c>
      <c r="W1580">
        <v>0</v>
      </c>
      <c r="X1580">
        <v>0</v>
      </c>
      <c r="Y1580">
        <v>0</v>
      </c>
      <c r="AA1580">
        <v>0</v>
      </c>
    </row>
    <row r="1581" spans="1:27" x14ac:dyDescent="0.2">
      <c r="A1581" t="s">
        <v>1176</v>
      </c>
      <c r="B1581" t="s">
        <v>21</v>
      </c>
      <c r="C1581" t="s">
        <v>22</v>
      </c>
      <c r="D1581" t="s">
        <v>1229</v>
      </c>
      <c r="E1581">
        <v>0</v>
      </c>
      <c r="F1581">
        <v>0</v>
      </c>
      <c r="G1581">
        <f>IF(OR(Sheet1[[#This Row],[position ind. direction]:[position ind. magnitude]]),1,0)</f>
        <v>0</v>
      </c>
      <c r="H1581">
        <v>0</v>
      </c>
      <c r="I1581">
        <v>0</v>
      </c>
      <c r="J1581">
        <v>0</v>
      </c>
      <c r="K1581">
        <f>IF(OR(OR(Sheet1[[#This Row],[color ind. direction]],Sheet1[[#This Row],[color ind. magnitude]]),Sheet1[[#This Row],[color ind. output]]),1,0)</f>
        <v>0</v>
      </c>
      <c r="L1581">
        <v>0</v>
      </c>
      <c r="M1581">
        <v>0</v>
      </c>
      <c r="N1581">
        <v>0</v>
      </c>
      <c r="O1581">
        <f>IF(OR(OR(Sheet1[[#This Row],[bars ind. direction]],Sheet1[[#This Row],[bars ind. magnitude]]),Sheet1[[#This Row],[bars ind. output]]),1,0)</f>
        <v>0</v>
      </c>
      <c r="P1581">
        <v>0</v>
      </c>
      <c r="Q1581">
        <v>0</v>
      </c>
      <c r="R1581">
        <v>0</v>
      </c>
      <c r="S1581">
        <f>IF(OR(OR(Sheet1[[#This Row],[values ind. direction]],Sheet1[[#This Row],[values ind. magnitude]]),Sheet1[[#This Row],[values ind. output]]),1,0)</f>
        <v>0</v>
      </c>
      <c r="T1581">
        <v>0</v>
      </c>
      <c r="U1581">
        <v>0</v>
      </c>
      <c r="V1581">
        <f>IF(OR(Sheet1[[#This Row],[axis ind. magnitude]],Sheet1[[#This Row],[axis ind. output]]),1,0)</f>
        <v>0</v>
      </c>
      <c r="W1581">
        <v>0</v>
      </c>
      <c r="X1581">
        <v>0</v>
      </c>
      <c r="Y1581">
        <v>1</v>
      </c>
      <c r="AA1581">
        <v>0</v>
      </c>
    </row>
    <row r="1582" spans="1:27" x14ac:dyDescent="0.2">
      <c r="A1582" t="s">
        <v>1176</v>
      </c>
      <c r="B1582" t="s">
        <v>21</v>
      </c>
      <c r="C1582" t="s">
        <v>22</v>
      </c>
      <c r="D1582" t="s">
        <v>1230</v>
      </c>
      <c r="E1582">
        <v>0</v>
      </c>
      <c r="F1582">
        <v>0</v>
      </c>
      <c r="G1582">
        <f>IF(OR(Sheet1[[#This Row],[position ind. direction]:[position ind. magnitude]]),1,0)</f>
        <v>0</v>
      </c>
      <c r="H1582">
        <v>0</v>
      </c>
      <c r="I1582">
        <v>0</v>
      </c>
      <c r="J1582">
        <v>0</v>
      </c>
      <c r="K1582">
        <f>IF(OR(OR(Sheet1[[#This Row],[color ind. direction]],Sheet1[[#This Row],[color ind. magnitude]]),Sheet1[[#This Row],[color ind. output]]),1,0)</f>
        <v>0</v>
      </c>
      <c r="L1582">
        <v>0</v>
      </c>
      <c r="M1582">
        <v>0</v>
      </c>
      <c r="N1582">
        <v>0</v>
      </c>
      <c r="O1582">
        <f>IF(OR(OR(Sheet1[[#This Row],[bars ind. direction]],Sheet1[[#This Row],[bars ind. magnitude]]),Sheet1[[#This Row],[bars ind. output]]),1,0)</f>
        <v>0</v>
      </c>
      <c r="P1582">
        <v>0</v>
      </c>
      <c r="Q1582">
        <v>0</v>
      </c>
      <c r="R1582">
        <v>1</v>
      </c>
      <c r="S1582">
        <f>IF(OR(OR(Sheet1[[#This Row],[values ind. direction]],Sheet1[[#This Row],[values ind. magnitude]]),Sheet1[[#This Row],[values ind. output]]),1,0)</f>
        <v>1</v>
      </c>
      <c r="T1582">
        <v>0</v>
      </c>
      <c r="U1582">
        <v>0</v>
      </c>
      <c r="V1582">
        <f>IF(OR(Sheet1[[#This Row],[axis ind. magnitude]],Sheet1[[#This Row],[axis ind. output]]),1,0)</f>
        <v>0</v>
      </c>
      <c r="W1582">
        <v>0</v>
      </c>
      <c r="X1582">
        <v>0</v>
      </c>
      <c r="Y1582">
        <v>1</v>
      </c>
      <c r="AA1582">
        <v>0</v>
      </c>
    </row>
    <row r="1583" spans="1:27" x14ac:dyDescent="0.2">
      <c r="A1583" t="s">
        <v>1176</v>
      </c>
      <c r="B1583" t="s">
        <v>21</v>
      </c>
      <c r="C1583" t="s">
        <v>22</v>
      </c>
      <c r="D1583" t="s">
        <v>1231</v>
      </c>
      <c r="E1583">
        <v>0</v>
      </c>
      <c r="F1583">
        <v>0</v>
      </c>
      <c r="G1583">
        <f>IF(OR(Sheet1[[#This Row],[position ind. direction]:[position ind. magnitude]]),1,0)</f>
        <v>0</v>
      </c>
      <c r="H1583">
        <v>1</v>
      </c>
      <c r="I1583">
        <v>0</v>
      </c>
      <c r="J1583">
        <v>0</v>
      </c>
      <c r="K1583">
        <f>IF(OR(OR(Sheet1[[#This Row],[color ind. direction]],Sheet1[[#This Row],[color ind. magnitude]]),Sheet1[[#This Row],[color ind. output]]),1,0)</f>
        <v>1</v>
      </c>
      <c r="L1583">
        <v>0</v>
      </c>
      <c r="M1583">
        <v>1</v>
      </c>
      <c r="N1583">
        <v>0</v>
      </c>
      <c r="O1583">
        <f>IF(OR(OR(Sheet1[[#This Row],[bars ind. direction]],Sheet1[[#This Row],[bars ind. magnitude]]),Sheet1[[#This Row],[bars ind. output]]),1,0)</f>
        <v>1</v>
      </c>
      <c r="P1583">
        <v>0</v>
      </c>
      <c r="Q1583">
        <v>0</v>
      </c>
      <c r="R1583">
        <v>0</v>
      </c>
      <c r="S1583">
        <f>IF(OR(OR(Sheet1[[#This Row],[values ind. direction]],Sheet1[[#This Row],[values ind. magnitude]]),Sheet1[[#This Row],[values ind. output]]),1,0)</f>
        <v>0</v>
      </c>
      <c r="T1583">
        <v>0</v>
      </c>
      <c r="U1583">
        <v>0</v>
      </c>
      <c r="V1583">
        <f>IF(OR(Sheet1[[#This Row],[axis ind. magnitude]],Sheet1[[#This Row],[axis ind. output]]),1,0)</f>
        <v>0</v>
      </c>
      <c r="W1583">
        <v>0</v>
      </c>
      <c r="X1583">
        <v>0</v>
      </c>
      <c r="Y1583">
        <v>0</v>
      </c>
      <c r="AA1583">
        <v>0</v>
      </c>
    </row>
    <row r="1584" spans="1:27" x14ac:dyDescent="0.2">
      <c r="A1584" t="s">
        <v>1176</v>
      </c>
      <c r="B1584" t="s">
        <v>21</v>
      </c>
      <c r="C1584" t="s">
        <v>22</v>
      </c>
      <c r="D1584" t="s">
        <v>1232</v>
      </c>
      <c r="E1584">
        <v>0</v>
      </c>
      <c r="F1584">
        <v>0</v>
      </c>
      <c r="G1584">
        <f>IF(OR(Sheet1[[#This Row],[position ind. direction]:[position ind. magnitude]]),1,0)</f>
        <v>0</v>
      </c>
      <c r="H1584">
        <v>1</v>
      </c>
      <c r="I1584">
        <v>0</v>
      </c>
      <c r="J1584">
        <v>0</v>
      </c>
      <c r="K1584">
        <f>IF(OR(OR(Sheet1[[#This Row],[color ind. direction]],Sheet1[[#This Row],[color ind. magnitude]]),Sheet1[[#This Row],[color ind. output]]),1,0)</f>
        <v>1</v>
      </c>
      <c r="L1584">
        <v>0</v>
      </c>
      <c r="M1584">
        <v>1</v>
      </c>
      <c r="N1584">
        <v>0</v>
      </c>
      <c r="O1584">
        <f>IF(OR(OR(Sheet1[[#This Row],[bars ind. direction]],Sheet1[[#This Row],[bars ind. magnitude]]),Sheet1[[#This Row],[bars ind. output]]),1,0)</f>
        <v>1</v>
      </c>
      <c r="P1584">
        <v>0</v>
      </c>
      <c r="Q1584">
        <v>0</v>
      </c>
      <c r="R1584">
        <v>0</v>
      </c>
      <c r="S1584">
        <f>IF(OR(OR(Sheet1[[#This Row],[values ind. direction]],Sheet1[[#This Row],[values ind. magnitude]]),Sheet1[[#This Row],[values ind. output]]),1,0)</f>
        <v>0</v>
      </c>
      <c r="T1584">
        <v>0</v>
      </c>
      <c r="U1584">
        <v>0</v>
      </c>
      <c r="V1584">
        <f>IF(OR(Sheet1[[#This Row],[axis ind. magnitude]],Sheet1[[#This Row],[axis ind. output]]),1,0)</f>
        <v>0</v>
      </c>
      <c r="W1584">
        <v>0</v>
      </c>
      <c r="X1584">
        <v>0</v>
      </c>
      <c r="Y1584">
        <v>0</v>
      </c>
      <c r="AA1584">
        <v>0</v>
      </c>
    </row>
    <row r="1585" spans="1:27" x14ac:dyDescent="0.2">
      <c r="A1585" t="s">
        <v>1176</v>
      </c>
      <c r="B1585" t="s">
        <v>21</v>
      </c>
      <c r="C1585" t="s">
        <v>22</v>
      </c>
      <c r="D1585" t="s">
        <v>1233</v>
      </c>
      <c r="E1585">
        <v>0</v>
      </c>
      <c r="F1585">
        <v>0</v>
      </c>
      <c r="G1585">
        <f>IF(OR(Sheet1[[#This Row],[position ind. direction]:[position ind. magnitude]]),1,0)</f>
        <v>0</v>
      </c>
      <c r="H1585">
        <v>1</v>
      </c>
      <c r="I1585">
        <v>0</v>
      </c>
      <c r="J1585">
        <v>0</v>
      </c>
      <c r="K1585">
        <f>IF(OR(OR(Sheet1[[#This Row],[color ind. direction]],Sheet1[[#This Row],[color ind. magnitude]]),Sheet1[[#This Row],[color ind. output]]),1,0)</f>
        <v>1</v>
      </c>
      <c r="L1585">
        <v>0</v>
      </c>
      <c r="M1585">
        <v>1</v>
      </c>
      <c r="N1585">
        <v>0</v>
      </c>
      <c r="O1585">
        <f>IF(OR(OR(Sheet1[[#This Row],[bars ind. direction]],Sheet1[[#This Row],[bars ind. magnitude]]),Sheet1[[#This Row],[bars ind. output]]),1,0)</f>
        <v>1</v>
      </c>
      <c r="P1585">
        <v>0</v>
      </c>
      <c r="Q1585">
        <v>0</v>
      </c>
      <c r="R1585">
        <v>0</v>
      </c>
      <c r="S1585">
        <f>IF(OR(OR(Sheet1[[#This Row],[values ind. direction]],Sheet1[[#This Row],[values ind. magnitude]]),Sheet1[[#This Row],[values ind. output]]),1,0)</f>
        <v>0</v>
      </c>
      <c r="T1585">
        <v>0</v>
      </c>
      <c r="U1585">
        <v>0</v>
      </c>
      <c r="V1585">
        <f>IF(OR(Sheet1[[#This Row],[axis ind. magnitude]],Sheet1[[#This Row],[axis ind. output]]),1,0)</f>
        <v>0</v>
      </c>
      <c r="W1585">
        <v>0</v>
      </c>
      <c r="X1585">
        <v>0</v>
      </c>
      <c r="Y1585">
        <v>0</v>
      </c>
      <c r="AA1585">
        <v>0</v>
      </c>
    </row>
    <row r="1586" spans="1:27" x14ac:dyDescent="0.2">
      <c r="A1586" t="s">
        <v>1176</v>
      </c>
      <c r="B1586" t="s">
        <v>21</v>
      </c>
      <c r="C1586" t="s">
        <v>22</v>
      </c>
      <c r="D1586" t="s">
        <v>1234</v>
      </c>
      <c r="E1586">
        <v>0</v>
      </c>
      <c r="F1586">
        <v>0</v>
      </c>
      <c r="G1586">
        <f>IF(OR(Sheet1[[#This Row],[position ind. direction]:[position ind. magnitude]]),1,0)</f>
        <v>0</v>
      </c>
      <c r="H1586">
        <v>0</v>
      </c>
      <c r="I1586">
        <v>0</v>
      </c>
      <c r="J1586">
        <v>0</v>
      </c>
      <c r="K1586">
        <f>IF(OR(OR(Sheet1[[#This Row],[color ind. direction]],Sheet1[[#This Row],[color ind. magnitude]]),Sheet1[[#This Row],[color ind. output]]),1,0)</f>
        <v>0</v>
      </c>
      <c r="L1586">
        <v>0</v>
      </c>
      <c r="M1586">
        <v>0</v>
      </c>
      <c r="N1586">
        <v>0</v>
      </c>
      <c r="O1586">
        <f>IF(OR(OR(Sheet1[[#This Row],[bars ind. direction]],Sheet1[[#This Row],[bars ind. magnitude]]),Sheet1[[#This Row],[bars ind. output]]),1,0)</f>
        <v>0</v>
      </c>
      <c r="P1586">
        <v>0</v>
      </c>
      <c r="Q1586">
        <v>0</v>
      </c>
      <c r="R1586">
        <v>1</v>
      </c>
      <c r="S1586">
        <f>IF(OR(OR(Sheet1[[#This Row],[values ind. direction]],Sheet1[[#This Row],[values ind. magnitude]]),Sheet1[[#This Row],[values ind. output]]),1,0)</f>
        <v>1</v>
      </c>
      <c r="T1586">
        <v>0</v>
      </c>
      <c r="U1586">
        <v>0</v>
      </c>
      <c r="V1586">
        <f>IF(OR(Sheet1[[#This Row],[axis ind. magnitude]],Sheet1[[#This Row],[axis ind. output]]),1,0)</f>
        <v>0</v>
      </c>
      <c r="W1586">
        <v>0</v>
      </c>
      <c r="X1586">
        <v>0</v>
      </c>
      <c r="Y1586">
        <v>1</v>
      </c>
      <c r="AA1586">
        <v>0</v>
      </c>
    </row>
    <row r="1587" spans="1:27" x14ac:dyDescent="0.2">
      <c r="A1587" t="s">
        <v>1176</v>
      </c>
      <c r="B1587" t="s">
        <v>21</v>
      </c>
      <c r="C1587" t="s">
        <v>22</v>
      </c>
      <c r="D1587" t="s">
        <v>1235</v>
      </c>
      <c r="E1587">
        <v>0</v>
      </c>
      <c r="F1587">
        <v>0</v>
      </c>
      <c r="G1587">
        <f>IF(OR(Sheet1[[#This Row],[position ind. direction]:[position ind. magnitude]]),1,0)</f>
        <v>0</v>
      </c>
      <c r="H1587">
        <v>1</v>
      </c>
      <c r="I1587">
        <v>0</v>
      </c>
      <c r="J1587">
        <v>0</v>
      </c>
      <c r="K1587">
        <f>IF(OR(OR(Sheet1[[#This Row],[color ind. direction]],Sheet1[[#This Row],[color ind. magnitude]]),Sheet1[[#This Row],[color ind. output]]),1,0)</f>
        <v>1</v>
      </c>
      <c r="L1587">
        <v>0</v>
      </c>
      <c r="M1587">
        <v>1</v>
      </c>
      <c r="N1587">
        <v>0</v>
      </c>
      <c r="O1587">
        <f>IF(OR(OR(Sheet1[[#This Row],[bars ind. direction]],Sheet1[[#This Row],[bars ind. magnitude]]),Sheet1[[#This Row],[bars ind. output]]),1,0)</f>
        <v>1</v>
      </c>
      <c r="P1587">
        <v>0</v>
      </c>
      <c r="Q1587">
        <v>0</v>
      </c>
      <c r="R1587">
        <v>0</v>
      </c>
      <c r="S1587">
        <f>IF(OR(OR(Sheet1[[#This Row],[values ind. direction]],Sheet1[[#This Row],[values ind. magnitude]]),Sheet1[[#This Row],[values ind. output]]),1,0)</f>
        <v>0</v>
      </c>
      <c r="T1587">
        <v>0</v>
      </c>
      <c r="U1587">
        <v>0</v>
      </c>
      <c r="V1587">
        <f>IF(OR(Sheet1[[#This Row],[axis ind. magnitude]],Sheet1[[#This Row],[axis ind. output]]),1,0)</f>
        <v>0</v>
      </c>
      <c r="W1587">
        <v>0</v>
      </c>
      <c r="X1587">
        <v>0</v>
      </c>
      <c r="Y1587">
        <v>0</v>
      </c>
      <c r="AA1587">
        <v>0</v>
      </c>
    </row>
    <row r="1588" spans="1:27" x14ac:dyDescent="0.2">
      <c r="A1588" t="s">
        <v>1176</v>
      </c>
      <c r="B1588" t="s">
        <v>21</v>
      </c>
      <c r="C1588" t="s">
        <v>22</v>
      </c>
      <c r="D1588" t="s">
        <v>1236</v>
      </c>
      <c r="E1588">
        <v>1</v>
      </c>
      <c r="F1588">
        <v>0</v>
      </c>
      <c r="G1588">
        <f>IF(OR(Sheet1[[#This Row],[position ind. direction]:[position ind. magnitude]]),1,0)</f>
        <v>1</v>
      </c>
      <c r="H1588">
        <v>1</v>
      </c>
      <c r="I1588">
        <v>0</v>
      </c>
      <c r="J1588">
        <v>0</v>
      </c>
      <c r="K1588">
        <f>IF(OR(OR(Sheet1[[#This Row],[color ind. direction]],Sheet1[[#This Row],[color ind. magnitude]]),Sheet1[[#This Row],[color ind. output]]),1,0)</f>
        <v>1</v>
      </c>
      <c r="L1588">
        <v>0</v>
      </c>
      <c r="M1588">
        <v>1</v>
      </c>
      <c r="N1588">
        <v>0</v>
      </c>
      <c r="O1588">
        <f>IF(OR(OR(Sheet1[[#This Row],[bars ind. direction]],Sheet1[[#This Row],[bars ind. magnitude]]),Sheet1[[#This Row],[bars ind. output]]),1,0)</f>
        <v>1</v>
      </c>
      <c r="P1588">
        <v>0</v>
      </c>
      <c r="Q1588">
        <v>0</v>
      </c>
      <c r="R1588">
        <v>0</v>
      </c>
      <c r="S1588">
        <f>IF(OR(OR(Sheet1[[#This Row],[values ind. direction]],Sheet1[[#This Row],[values ind. magnitude]]),Sheet1[[#This Row],[values ind. output]]),1,0)</f>
        <v>0</v>
      </c>
      <c r="T1588">
        <v>0</v>
      </c>
      <c r="U1588">
        <v>0</v>
      </c>
      <c r="V1588">
        <f>IF(OR(Sheet1[[#This Row],[axis ind. magnitude]],Sheet1[[#This Row],[axis ind. output]]),1,0)</f>
        <v>0</v>
      </c>
      <c r="W1588">
        <v>0</v>
      </c>
      <c r="X1588">
        <v>0</v>
      </c>
      <c r="Y1588">
        <v>0</v>
      </c>
      <c r="AA1588">
        <v>0</v>
      </c>
    </row>
    <row r="1589" spans="1:27" x14ac:dyDescent="0.2">
      <c r="A1589" t="s">
        <v>1176</v>
      </c>
      <c r="B1589" t="s">
        <v>21</v>
      </c>
      <c r="C1589" t="s">
        <v>22</v>
      </c>
      <c r="D1589" t="s">
        <v>1237</v>
      </c>
      <c r="E1589">
        <v>0</v>
      </c>
      <c r="F1589">
        <v>0</v>
      </c>
      <c r="G1589">
        <f>IF(OR(Sheet1[[#This Row],[position ind. direction]:[position ind. magnitude]]),1,0)</f>
        <v>0</v>
      </c>
      <c r="H1589">
        <v>1</v>
      </c>
      <c r="I1589">
        <v>0</v>
      </c>
      <c r="J1589">
        <v>0</v>
      </c>
      <c r="K1589">
        <f>IF(OR(OR(Sheet1[[#This Row],[color ind. direction]],Sheet1[[#This Row],[color ind. magnitude]]),Sheet1[[#This Row],[color ind. output]]),1,0)</f>
        <v>1</v>
      </c>
      <c r="L1589">
        <v>0</v>
      </c>
      <c r="M1589">
        <v>0</v>
      </c>
      <c r="N1589">
        <v>0</v>
      </c>
      <c r="O1589">
        <f>IF(OR(OR(Sheet1[[#This Row],[bars ind. direction]],Sheet1[[#This Row],[bars ind. magnitude]]),Sheet1[[#This Row],[bars ind. output]]),1,0)</f>
        <v>0</v>
      </c>
      <c r="P1589">
        <v>0</v>
      </c>
      <c r="Q1589">
        <v>0</v>
      </c>
      <c r="R1589">
        <v>0</v>
      </c>
      <c r="S1589">
        <f>IF(OR(OR(Sheet1[[#This Row],[values ind. direction]],Sheet1[[#This Row],[values ind. magnitude]]),Sheet1[[#This Row],[values ind. output]]),1,0)</f>
        <v>0</v>
      </c>
      <c r="T1589">
        <v>0</v>
      </c>
      <c r="U1589">
        <v>0</v>
      </c>
      <c r="V1589">
        <f>IF(OR(Sheet1[[#This Row],[axis ind. magnitude]],Sheet1[[#This Row],[axis ind. output]]),1,0)</f>
        <v>0</v>
      </c>
      <c r="W1589">
        <v>0</v>
      </c>
      <c r="X1589">
        <v>0</v>
      </c>
      <c r="Y1589">
        <v>0</v>
      </c>
      <c r="AA1589">
        <v>0</v>
      </c>
    </row>
    <row r="1590" spans="1:27" x14ac:dyDescent="0.2">
      <c r="A1590" t="s">
        <v>1176</v>
      </c>
      <c r="B1590" t="s">
        <v>21</v>
      </c>
      <c r="C1590" t="s">
        <v>22</v>
      </c>
      <c r="D1590" t="s">
        <v>1238</v>
      </c>
      <c r="E1590">
        <v>0</v>
      </c>
      <c r="F1590">
        <v>0</v>
      </c>
      <c r="G1590">
        <f>IF(OR(Sheet1[[#This Row],[position ind. direction]:[position ind. magnitude]]),1,0)</f>
        <v>0</v>
      </c>
      <c r="H1590">
        <v>1</v>
      </c>
      <c r="I1590">
        <v>0</v>
      </c>
      <c r="J1590">
        <v>0</v>
      </c>
      <c r="K1590">
        <f>IF(OR(OR(Sheet1[[#This Row],[color ind. direction]],Sheet1[[#This Row],[color ind. magnitude]]),Sheet1[[#This Row],[color ind. output]]),1,0)</f>
        <v>1</v>
      </c>
      <c r="L1590">
        <v>0</v>
      </c>
      <c r="M1590">
        <v>1</v>
      </c>
      <c r="N1590">
        <v>0</v>
      </c>
      <c r="O1590">
        <f>IF(OR(OR(Sheet1[[#This Row],[bars ind. direction]],Sheet1[[#This Row],[bars ind. magnitude]]),Sheet1[[#This Row],[bars ind. output]]),1,0)</f>
        <v>1</v>
      </c>
      <c r="P1590">
        <v>0</v>
      </c>
      <c r="Q1590">
        <v>0</v>
      </c>
      <c r="R1590">
        <v>0</v>
      </c>
      <c r="S1590">
        <f>IF(OR(OR(Sheet1[[#This Row],[values ind. direction]],Sheet1[[#This Row],[values ind. magnitude]]),Sheet1[[#This Row],[values ind. output]]),1,0)</f>
        <v>0</v>
      </c>
      <c r="T1590">
        <v>0</v>
      </c>
      <c r="U1590">
        <v>0</v>
      </c>
      <c r="V1590">
        <f>IF(OR(Sheet1[[#This Row],[axis ind. magnitude]],Sheet1[[#This Row],[axis ind. output]]),1,0)</f>
        <v>0</v>
      </c>
      <c r="W1590">
        <v>0</v>
      </c>
      <c r="X1590">
        <v>0</v>
      </c>
      <c r="Y1590">
        <v>0</v>
      </c>
      <c r="AA1590">
        <v>0</v>
      </c>
    </row>
    <row r="1591" spans="1:27" x14ac:dyDescent="0.2">
      <c r="A1591" t="s">
        <v>1176</v>
      </c>
      <c r="B1591" t="s">
        <v>21</v>
      </c>
      <c r="C1591" t="s">
        <v>22</v>
      </c>
      <c r="D1591" t="s">
        <v>1239</v>
      </c>
      <c r="E1591">
        <v>0</v>
      </c>
      <c r="F1591">
        <v>0</v>
      </c>
      <c r="G1591">
        <f>IF(OR(Sheet1[[#This Row],[position ind. direction]:[position ind. magnitude]]),1,0)</f>
        <v>0</v>
      </c>
      <c r="H1591">
        <v>1</v>
      </c>
      <c r="I1591">
        <v>0</v>
      </c>
      <c r="J1591">
        <v>0</v>
      </c>
      <c r="K1591">
        <f>IF(OR(OR(Sheet1[[#This Row],[color ind. direction]],Sheet1[[#This Row],[color ind. magnitude]]),Sheet1[[#This Row],[color ind. output]]),1,0)</f>
        <v>1</v>
      </c>
      <c r="L1591">
        <v>0</v>
      </c>
      <c r="M1591">
        <v>0</v>
      </c>
      <c r="N1591">
        <v>0</v>
      </c>
      <c r="O1591">
        <f>IF(OR(OR(Sheet1[[#This Row],[bars ind. direction]],Sheet1[[#This Row],[bars ind. magnitude]]),Sheet1[[#This Row],[bars ind. output]]),1,0)</f>
        <v>0</v>
      </c>
      <c r="P1591">
        <v>0</v>
      </c>
      <c r="Q1591">
        <v>0</v>
      </c>
      <c r="R1591">
        <v>0</v>
      </c>
      <c r="S1591">
        <f>IF(OR(OR(Sheet1[[#This Row],[values ind. direction]],Sheet1[[#This Row],[values ind. magnitude]]),Sheet1[[#This Row],[values ind. output]]),1,0)</f>
        <v>0</v>
      </c>
      <c r="T1591">
        <v>0</v>
      </c>
      <c r="U1591">
        <v>0</v>
      </c>
      <c r="V1591">
        <f>IF(OR(Sheet1[[#This Row],[axis ind. magnitude]],Sheet1[[#This Row],[axis ind. output]]),1,0)</f>
        <v>0</v>
      </c>
      <c r="W1591">
        <v>0</v>
      </c>
      <c r="X1591">
        <v>0</v>
      </c>
      <c r="Y1591">
        <v>0</v>
      </c>
      <c r="AA1591">
        <v>0</v>
      </c>
    </row>
    <row r="1592" spans="1:27" x14ac:dyDescent="0.2">
      <c r="A1592" t="s">
        <v>1176</v>
      </c>
      <c r="B1592" t="s">
        <v>21</v>
      </c>
      <c r="C1592" t="s">
        <v>22</v>
      </c>
      <c r="D1592" t="s">
        <v>1240</v>
      </c>
      <c r="E1592">
        <v>0</v>
      </c>
      <c r="F1592">
        <v>0</v>
      </c>
      <c r="G1592">
        <f>IF(OR(Sheet1[[#This Row],[position ind. direction]:[position ind. magnitude]]),1,0)</f>
        <v>0</v>
      </c>
      <c r="H1592">
        <v>0</v>
      </c>
      <c r="I1592">
        <v>0</v>
      </c>
      <c r="J1592">
        <v>0</v>
      </c>
      <c r="K1592">
        <f>IF(OR(OR(Sheet1[[#This Row],[color ind. direction]],Sheet1[[#This Row],[color ind. magnitude]]),Sheet1[[#This Row],[color ind. output]]),1,0)</f>
        <v>0</v>
      </c>
      <c r="L1592">
        <v>0</v>
      </c>
      <c r="M1592">
        <v>1</v>
      </c>
      <c r="N1592">
        <v>0</v>
      </c>
      <c r="O1592">
        <f>IF(OR(OR(Sheet1[[#This Row],[bars ind. direction]],Sheet1[[#This Row],[bars ind. magnitude]]),Sheet1[[#This Row],[bars ind. output]]),1,0)</f>
        <v>1</v>
      </c>
      <c r="P1592">
        <v>0</v>
      </c>
      <c r="Q1592">
        <v>0</v>
      </c>
      <c r="R1592">
        <v>0</v>
      </c>
      <c r="S1592">
        <f>IF(OR(OR(Sheet1[[#This Row],[values ind. direction]],Sheet1[[#This Row],[values ind. magnitude]]),Sheet1[[#This Row],[values ind. output]]),1,0)</f>
        <v>0</v>
      </c>
      <c r="T1592">
        <v>0</v>
      </c>
      <c r="U1592">
        <v>0</v>
      </c>
      <c r="V1592">
        <f>IF(OR(Sheet1[[#This Row],[axis ind. magnitude]],Sheet1[[#This Row],[axis ind. output]]),1,0)</f>
        <v>0</v>
      </c>
      <c r="W1592">
        <v>1</v>
      </c>
      <c r="X1592">
        <v>0</v>
      </c>
      <c r="Y1592">
        <v>0</v>
      </c>
      <c r="AA1592">
        <v>0</v>
      </c>
    </row>
    <row r="1593" spans="1:27" x14ac:dyDescent="0.2">
      <c r="A1593" t="s">
        <v>1176</v>
      </c>
      <c r="B1593" t="s">
        <v>21</v>
      </c>
      <c r="C1593" t="s">
        <v>22</v>
      </c>
      <c r="D1593" t="s">
        <v>1241</v>
      </c>
      <c r="E1593">
        <v>0</v>
      </c>
      <c r="F1593">
        <v>0</v>
      </c>
      <c r="G1593">
        <f>IF(OR(Sheet1[[#This Row],[position ind. direction]:[position ind. magnitude]]),1,0)</f>
        <v>0</v>
      </c>
      <c r="H1593">
        <v>1</v>
      </c>
      <c r="I1593">
        <v>0</v>
      </c>
      <c r="J1593">
        <v>0</v>
      </c>
      <c r="K1593">
        <f>IF(OR(OR(Sheet1[[#This Row],[color ind. direction]],Sheet1[[#This Row],[color ind. magnitude]]),Sheet1[[#This Row],[color ind. output]]),1,0)</f>
        <v>1</v>
      </c>
      <c r="L1593">
        <v>0</v>
      </c>
      <c r="M1593">
        <v>1</v>
      </c>
      <c r="N1593">
        <v>0</v>
      </c>
      <c r="O1593">
        <f>IF(OR(OR(Sheet1[[#This Row],[bars ind. direction]],Sheet1[[#This Row],[bars ind. magnitude]]),Sheet1[[#This Row],[bars ind. output]]),1,0)</f>
        <v>1</v>
      </c>
      <c r="P1593">
        <v>0</v>
      </c>
      <c r="Q1593">
        <v>0</v>
      </c>
      <c r="R1593">
        <v>0</v>
      </c>
      <c r="S1593">
        <f>IF(OR(OR(Sheet1[[#This Row],[values ind. direction]],Sheet1[[#This Row],[values ind. magnitude]]),Sheet1[[#This Row],[values ind. output]]),1,0)</f>
        <v>0</v>
      </c>
      <c r="T1593">
        <v>0</v>
      </c>
      <c r="U1593">
        <v>0</v>
      </c>
      <c r="V1593">
        <f>IF(OR(Sheet1[[#This Row],[axis ind. magnitude]],Sheet1[[#This Row],[axis ind. output]]),1,0)</f>
        <v>0</v>
      </c>
      <c r="W1593">
        <v>0</v>
      </c>
      <c r="X1593">
        <v>0</v>
      </c>
      <c r="Y1593">
        <v>0</v>
      </c>
      <c r="AA1593">
        <v>0</v>
      </c>
    </row>
    <row r="1594" spans="1:27" x14ac:dyDescent="0.2">
      <c r="A1594" t="s">
        <v>1176</v>
      </c>
      <c r="B1594" t="s">
        <v>21</v>
      </c>
      <c r="C1594" t="s">
        <v>22</v>
      </c>
      <c r="D1594" t="s">
        <v>1242</v>
      </c>
      <c r="E1594">
        <v>0</v>
      </c>
      <c r="F1594">
        <v>0</v>
      </c>
      <c r="G1594">
        <f>IF(OR(Sheet1[[#This Row],[position ind. direction]:[position ind. magnitude]]),1,0)</f>
        <v>0</v>
      </c>
      <c r="H1594">
        <v>1</v>
      </c>
      <c r="I1594">
        <v>0</v>
      </c>
      <c r="J1594">
        <v>0</v>
      </c>
      <c r="K1594">
        <f>IF(OR(OR(Sheet1[[#This Row],[color ind. direction]],Sheet1[[#This Row],[color ind. magnitude]]),Sheet1[[#This Row],[color ind. output]]),1,0)</f>
        <v>1</v>
      </c>
      <c r="L1594">
        <v>0</v>
      </c>
      <c r="M1594">
        <v>0</v>
      </c>
      <c r="N1594">
        <v>0</v>
      </c>
      <c r="O1594">
        <f>IF(OR(OR(Sheet1[[#This Row],[bars ind. direction]],Sheet1[[#This Row],[bars ind. magnitude]]),Sheet1[[#This Row],[bars ind. output]]),1,0)</f>
        <v>0</v>
      </c>
      <c r="P1594">
        <v>0</v>
      </c>
      <c r="Q1594">
        <v>0</v>
      </c>
      <c r="R1594">
        <v>0</v>
      </c>
      <c r="S1594">
        <f>IF(OR(OR(Sheet1[[#This Row],[values ind. direction]],Sheet1[[#This Row],[values ind. magnitude]]),Sheet1[[#This Row],[values ind. output]]),1,0)</f>
        <v>0</v>
      </c>
      <c r="T1594">
        <v>0</v>
      </c>
      <c r="U1594">
        <v>0</v>
      </c>
      <c r="V1594">
        <f>IF(OR(Sheet1[[#This Row],[axis ind. magnitude]],Sheet1[[#This Row],[axis ind. output]]),1,0)</f>
        <v>0</v>
      </c>
      <c r="W1594">
        <v>0</v>
      </c>
      <c r="X1594">
        <v>0</v>
      </c>
      <c r="Y1594">
        <v>0</v>
      </c>
      <c r="AA1594">
        <v>0</v>
      </c>
    </row>
    <row r="1595" spans="1:27" x14ac:dyDescent="0.2">
      <c r="A1595" t="s">
        <v>1176</v>
      </c>
      <c r="B1595" t="s">
        <v>21</v>
      </c>
      <c r="C1595" t="s">
        <v>22</v>
      </c>
      <c r="D1595" t="s">
        <v>1243</v>
      </c>
      <c r="E1595">
        <v>0</v>
      </c>
      <c r="F1595">
        <v>0</v>
      </c>
      <c r="G1595">
        <f>IF(OR(Sheet1[[#This Row],[position ind. direction]:[position ind. magnitude]]),1,0)</f>
        <v>0</v>
      </c>
      <c r="H1595">
        <v>1</v>
      </c>
      <c r="I1595">
        <v>0</v>
      </c>
      <c r="J1595">
        <v>0</v>
      </c>
      <c r="K1595">
        <f>IF(OR(OR(Sheet1[[#This Row],[color ind. direction]],Sheet1[[#This Row],[color ind. magnitude]]),Sheet1[[#This Row],[color ind. output]]),1,0)</f>
        <v>1</v>
      </c>
      <c r="L1595">
        <v>0</v>
      </c>
      <c r="M1595">
        <v>1</v>
      </c>
      <c r="N1595">
        <v>0</v>
      </c>
      <c r="O1595">
        <f>IF(OR(OR(Sheet1[[#This Row],[bars ind. direction]],Sheet1[[#This Row],[bars ind. magnitude]]),Sheet1[[#This Row],[bars ind. output]]),1,0)</f>
        <v>1</v>
      </c>
      <c r="P1595">
        <v>0</v>
      </c>
      <c r="Q1595">
        <v>0</v>
      </c>
      <c r="R1595">
        <v>1</v>
      </c>
      <c r="S1595">
        <f>IF(OR(OR(Sheet1[[#This Row],[values ind. direction]],Sheet1[[#This Row],[values ind. magnitude]]),Sheet1[[#This Row],[values ind. output]]),1,0)</f>
        <v>1</v>
      </c>
      <c r="T1595">
        <v>0</v>
      </c>
      <c r="U1595">
        <v>0</v>
      </c>
      <c r="V1595">
        <f>IF(OR(Sheet1[[#This Row],[axis ind. magnitude]],Sheet1[[#This Row],[axis ind. output]]),1,0)</f>
        <v>0</v>
      </c>
      <c r="W1595">
        <v>0</v>
      </c>
      <c r="X1595">
        <v>0</v>
      </c>
      <c r="Y1595">
        <v>0</v>
      </c>
      <c r="AA1595">
        <v>0</v>
      </c>
    </row>
    <row r="1596" spans="1:27" x14ac:dyDescent="0.2">
      <c r="A1596" t="s">
        <v>1176</v>
      </c>
      <c r="B1596" t="s">
        <v>21</v>
      </c>
      <c r="C1596" t="s">
        <v>22</v>
      </c>
      <c r="D1596" t="s">
        <v>1244</v>
      </c>
      <c r="E1596">
        <v>0</v>
      </c>
      <c r="F1596">
        <v>0</v>
      </c>
      <c r="G1596">
        <f>IF(OR(Sheet1[[#This Row],[position ind. direction]:[position ind. magnitude]]),1,0)</f>
        <v>0</v>
      </c>
      <c r="H1596">
        <v>1</v>
      </c>
      <c r="I1596">
        <v>0</v>
      </c>
      <c r="J1596">
        <v>0</v>
      </c>
      <c r="K1596">
        <f>IF(OR(OR(Sheet1[[#This Row],[color ind. direction]],Sheet1[[#This Row],[color ind. magnitude]]),Sheet1[[#This Row],[color ind. output]]),1,0)</f>
        <v>1</v>
      </c>
      <c r="L1596">
        <v>0</v>
      </c>
      <c r="M1596">
        <v>0</v>
      </c>
      <c r="N1596">
        <v>0</v>
      </c>
      <c r="O1596">
        <f>IF(OR(OR(Sheet1[[#This Row],[bars ind. direction]],Sheet1[[#This Row],[bars ind. magnitude]]),Sheet1[[#This Row],[bars ind. output]]),1,0)</f>
        <v>0</v>
      </c>
      <c r="P1596">
        <v>0</v>
      </c>
      <c r="Q1596">
        <v>0</v>
      </c>
      <c r="R1596">
        <v>0</v>
      </c>
      <c r="S1596">
        <f>IF(OR(OR(Sheet1[[#This Row],[values ind. direction]],Sheet1[[#This Row],[values ind. magnitude]]),Sheet1[[#This Row],[values ind. output]]),1,0)</f>
        <v>0</v>
      </c>
      <c r="T1596">
        <v>0</v>
      </c>
      <c r="U1596">
        <v>0</v>
      </c>
      <c r="V1596">
        <f>IF(OR(Sheet1[[#This Row],[axis ind. magnitude]],Sheet1[[#This Row],[axis ind. output]]),1,0)</f>
        <v>0</v>
      </c>
      <c r="W1596">
        <v>1</v>
      </c>
      <c r="X1596">
        <v>0</v>
      </c>
      <c r="Y1596">
        <v>0</v>
      </c>
      <c r="AA1596">
        <v>0</v>
      </c>
    </row>
    <row r="1597" spans="1:27" x14ac:dyDescent="0.2">
      <c r="A1597" t="s">
        <v>1176</v>
      </c>
      <c r="B1597" t="s">
        <v>21</v>
      </c>
      <c r="C1597" t="s">
        <v>22</v>
      </c>
      <c r="D1597" t="s">
        <v>1245</v>
      </c>
      <c r="E1597">
        <v>0</v>
      </c>
      <c r="F1597">
        <v>0</v>
      </c>
      <c r="G1597">
        <f>IF(OR(Sheet1[[#This Row],[position ind. direction]:[position ind. magnitude]]),1,0)</f>
        <v>0</v>
      </c>
      <c r="H1597">
        <v>0</v>
      </c>
      <c r="I1597">
        <v>0</v>
      </c>
      <c r="J1597">
        <v>0</v>
      </c>
      <c r="K1597">
        <f>IF(OR(OR(Sheet1[[#This Row],[color ind. direction]],Sheet1[[#This Row],[color ind. magnitude]]),Sheet1[[#This Row],[color ind. output]]),1,0)</f>
        <v>0</v>
      </c>
      <c r="L1597">
        <v>0</v>
      </c>
      <c r="M1597">
        <v>1</v>
      </c>
      <c r="N1597">
        <v>0</v>
      </c>
      <c r="O1597">
        <f>IF(OR(OR(Sheet1[[#This Row],[bars ind. direction]],Sheet1[[#This Row],[bars ind. magnitude]]),Sheet1[[#This Row],[bars ind. output]]),1,0)</f>
        <v>1</v>
      </c>
      <c r="P1597">
        <v>0</v>
      </c>
      <c r="Q1597">
        <v>0</v>
      </c>
      <c r="R1597">
        <v>0</v>
      </c>
      <c r="S1597">
        <f>IF(OR(OR(Sheet1[[#This Row],[values ind. direction]],Sheet1[[#This Row],[values ind. magnitude]]),Sheet1[[#This Row],[values ind. output]]),1,0)</f>
        <v>0</v>
      </c>
      <c r="T1597">
        <v>0</v>
      </c>
      <c r="U1597">
        <v>0</v>
      </c>
      <c r="V1597">
        <f>IF(OR(Sheet1[[#This Row],[axis ind. magnitude]],Sheet1[[#This Row],[axis ind. output]]),1,0)</f>
        <v>0</v>
      </c>
      <c r="W1597">
        <v>0</v>
      </c>
      <c r="X1597">
        <v>0</v>
      </c>
      <c r="Y1597">
        <v>0</v>
      </c>
      <c r="AA1597">
        <v>0</v>
      </c>
    </row>
    <row r="1598" spans="1:27" x14ac:dyDescent="0.2">
      <c r="A1598" t="s">
        <v>1176</v>
      </c>
      <c r="B1598" t="s">
        <v>21</v>
      </c>
      <c r="C1598" t="s">
        <v>22</v>
      </c>
      <c r="D1598" t="s">
        <v>1246</v>
      </c>
      <c r="E1598">
        <v>0</v>
      </c>
      <c r="F1598">
        <v>0</v>
      </c>
      <c r="G1598">
        <f>IF(OR(Sheet1[[#This Row],[position ind. direction]:[position ind. magnitude]]),1,0)</f>
        <v>0</v>
      </c>
      <c r="H1598">
        <v>1</v>
      </c>
      <c r="I1598">
        <v>0</v>
      </c>
      <c r="J1598">
        <v>0</v>
      </c>
      <c r="K1598">
        <f>IF(OR(OR(Sheet1[[#This Row],[color ind. direction]],Sheet1[[#This Row],[color ind. magnitude]]),Sheet1[[#This Row],[color ind. output]]),1,0)</f>
        <v>1</v>
      </c>
      <c r="L1598">
        <v>0</v>
      </c>
      <c r="M1598">
        <v>1</v>
      </c>
      <c r="N1598">
        <v>0</v>
      </c>
      <c r="O1598">
        <f>IF(OR(OR(Sheet1[[#This Row],[bars ind. direction]],Sheet1[[#This Row],[bars ind. magnitude]]),Sheet1[[#This Row],[bars ind. output]]),1,0)</f>
        <v>1</v>
      </c>
      <c r="P1598">
        <v>0</v>
      </c>
      <c r="Q1598">
        <v>0</v>
      </c>
      <c r="R1598">
        <v>0</v>
      </c>
      <c r="S1598">
        <f>IF(OR(OR(Sheet1[[#This Row],[values ind. direction]],Sheet1[[#This Row],[values ind. magnitude]]),Sheet1[[#This Row],[values ind. output]]),1,0)</f>
        <v>0</v>
      </c>
      <c r="T1598">
        <v>0</v>
      </c>
      <c r="U1598">
        <v>0</v>
      </c>
      <c r="V1598">
        <f>IF(OR(Sheet1[[#This Row],[axis ind. magnitude]],Sheet1[[#This Row],[axis ind. output]]),1,0)</f>
        <v>0</v>
      </c>
      <c r="W1598">
        <v>0</v>
      </c>
      <c r="X1598">
        <v>0</v>
      </c>
      <c r="Y1598">
        <v>0</v>
      </c>
      <c r="AA1598">
        <v>0</v>
      </c>
    </row>
    <row r="1599" spans="1:27" x14ac:dyDescent="0.2">
      <c r="A1599" t="s">
        <v>1176</v>
      </c>
      <c r="B1599" t="s">
        <v>21</v>
      </c>
      <c r="C1599" t="s">
        <v>22</v>
      </c>
      <c r="D1599" t="s">
        <v>1247</v>
      </c>
      <c r="E1599">
        <v>0</v>
      </c>
      <c r="F1599">
        <v>0</v>
      </c>
      <c r="G1599">
        <f>IF(OR(Sheet1[[#This Row],[position ind. direction]:[position ind. magnitude]]),1,0)</f>
        <v>0</v>
      </c>
      <c r="H1599">
        <v>0</v>
      </c>
      <c r="I1599">
        <v>0</v>
      </c>
      <c r="J1599">
        <v>0</v>
      </c>
      <c r="K1599">
        <f>IF(OR(OR(Sheet1[[#This Row],[color ind. direction]],Sheet1[[#This Row],[color ind. magnitude]]),Sheet1[[#This Row],[color ind. output]]),1,0)</f>
        <v>0</v>
      </c>
      <c r="L1599">
        <v>0</v>
      </c>
      <c r="M1599">
        <v>0</v>
      </c>
      <c r="N1599">
        <v>0</v>
      </c>
      <c r="O1599">
        <f>IF(OR(OR(Sheet1[[#This Row],[bars ind. direction]],Sheet1[[#This Row],[bars ind. magnitude]]),Sheet1[[#This Row],[bars ind. output]]),1,0)</f>
        <v>0</v>
      </c>
      <c r="P1599">
        <v>0</v>
      </c>
      <c r="Q1599">
        <v>0</v>
      </c>
      <c r="R1599">
        <v>1</v>
      </c>
      <c r="S1599">
        <f>IF(OR(OR(Sheet1[[#This Row],[values ind. direction]],Sheet1[[#This Row],[values ind. magnitude]]),Sheet1[[#This Row],[values ind. output]]),1,0)</f>
        <v>1</v>
      </c>
      <c r="T1599">
        <v>0</v>
      </c>
      <c r="U1599">
        <v>0</v>
      </c>
      <c r="V1599">
        <f>IF(OR(Sheet1[[#This Row],[axis ind. magnitude]],Sheet1[[#This Row],[axis ind. output]]),1,0)</f>
        <v>0</v>
      </c>
      <c r="W1599">
        <v>0</v>
      </c>
      <c r="X1599">
        <v>0</v>
      </c>
      <c r="Y1599">
        <v>1</v>
      </c>
      <c r="AA1599">
        <v>0</v>
      </c>
    </row>
    <row r="1600" spans="1:27" x14ac:dyDescent="0.2">
      <c r="A1600" t="s">
        <v>1176</v>
      </c>
      <c r="B1600" t="s">
        <v>21</v>
      </c>
      <c r="C1600" t="s">
        <v>22</v>
      </c>
      <c r="D1600" t="s">
        <v>1248</v>
      </c>
      <c r="E1600">
        <v>0</v>
      </c>
      <c r="F1600">
        <v>0</v>
      </c>
      <c r="G1600">
        <f>IF(OR(Sheet1[[#This Row],[position ind. direction]:[position ind. magnitude]]),1,0)</f>
        <v>0</v>
      </c>
      <c r="H1600">
        <v>1</v>
      </c>
      <c r="I1600">
        <v>0</v>
      </c>
      <c r="J1600">
        <v>0</v>
      </c>
      <c r="K1600">
        <f>IF(OR(OR(Sheet1[[#This Row],[color ind. direction]],Sheet1[[#This Row],[color ind. magnitude]]),Sheet1[[#This Row],[color ind. output]]),1,0)</f>
        <v>1</v>
      </c>
      <c r="L1600">
        <v>0</v>
      </c>
      <c r="M1600">
        <v>0</v>
      </c>
      <c r="N1600">
        <v>0</v>
      </c>
      <c r="O1600">
        <f>IF(OR(OR(Sheet1[[#This Row],[bars ind. direction]],Sheet1[[#This Row],[bars ind. magnitude]]),Sheet1[[#This Row],[bars ind. output]]),1,0)</f>
        <v>0</v>
      </c>
      <c r="P1600">
        <v>0</v>
      </c>
      <c r="Q1600">
        <v>0</v>
      </c>
      <c r="R1600">
        <v>0</v>
      </c>
      <c r="S1600">
        <f>IF(OR(OR(Sheet1[[#This Row],[values ind. direction]],Sheet1[[#This Row],[values ind. magnitude]]),Sheet1[[#This Row],[values ind. output]]),1,0)</f>
        <v>0</v>
      </c>
      <c r="T1600">
        <v>0</v>
      </c>
      <c r="U1600">
        <v>0</v>
      </c>
      <c r="V1600">
        <f>IF(OR(Sheet1[[#This Row],[axis ind. magnitude]],Sheet1[[#This Row],[axis ind. output]]),1,0)</f>
        <v>0</v>
      </c>
      <c r="W1600">
        <v>0</v>
      </c>
      <c r="X1600">
        <v>0</v>
      </c>
      <c r="Y1600">
        <v>0</v>
      </c>
      <c r="AA1600">
        <v>0</v>
      </c>
    </row>
    <row r="1601" spans="1:27" x14ac:dyDescent="0.2">
      <c r="A1601" t="s">
        <v>1176</v>
      </c>
      <c r="B1601" t="s">
        <v>21</v>
      </c>
      <c r="C1601" t="s">
        <v>22</v>
      </c>
      <c r="D1601" t="s">
        <v>1249</v>
      </c>
      <c r="E1601">
        <v>0</v>
      </c>
      <c r="F1601">
        <v>0</v>
      </c>
      <c r="G1601">
        <f>IF(OR(Sheet1[[#This Row],[position ind. direction]:[position ind. magnitude]]),1,0)</f>
        <v>0</v>
      </c>
      <c r="H1601">
        <v>1</v>
      </c>
      <c r="I1601">
        <v>0</v>
      </c>
      <c r="J1601">
        <v>0</v>
      </c>
      <c r="K1601">
        <f>IF(OR(OR(Sheet1[[#This Row],[color ind. direction]],Sheet1[[#This Row],[color ind. magnitude]]),Sheet1[[#This Row],[color ind. output]]),1,0)</f>
        <v>1</v>
      </c>
      <c r="L1601">
        <v>0</v>
      </c>
      <c r="M1601">
        <v>0</v>
      </c>
      <c r="N1601">
        <v>0</v>
      </c>
      <c r="O1601">
        <f>IF(OR(OR(Sheet1[[#This Row],[bars ind. direction]],Sheet1[[#This Row],[bars ind. magnitude]]),Sheet1[[#This Row],[bars ind. output]]),1,0)</f>
        <v>0</v>
      </c>
      <c r="P1601">
        <v>0</v>
      </c>
      <c r="Q1601">
        <v>0</v>
      </c>
      <c r="R1601">
        <v>0</v>
      </c>
      <c r="S1601">
        <f>IF(OR(OR(Sheet1[[#This Row],[values ind. direction]],Sheet1[[#This Row],[values ind. magnitude]]),Sheet1[[#This Row],[values ind. output]]),1,0)</f>
        <v>0</v>
      </c>
      <c r="T1601">
        <v>0</v>
      </c>
      <c r="U1601">
        <v>0</v>
      </c>
      <c r="V1601">
        <f>IF(OR(Sheet1[[#This Row],[axis ind. magnitude]],Sheet1[[#This Row],[axis ind. output]]),1,0)</f>
        <v>0</v>
      </c>
      <c r="W1601">
        <v>0</v>
      </c>
      <c r="X1601">
        <v>0</v>
      </c>
      <c r="Y1601">
        <v>0</v>
      </c>
      <c r="AA1601">
        <v>0</v>
      </c>
    </row>
    <row r="1602" spans="1:27" x14ac:dyDescent="0.2">
      <c r="A1602" t="s">
        <v>1176</v>
      </c>
      <c r="B1602" t="s">
        <v>21</v>
      </c>
      <c r="C1602" t="s">
        <v>22</v>
      </c>
      <c r="D1602" t="s">
        <v>1250</v>
      </c>
      <c r="E1602">
        <v>0</v>
      </c>
      <c r="F1602">
        <v>0</v>
      </c>
      <c r="G1602">
        <f>IF(OR(Sheet1[[#This Row],[position ind. direction]:[position ind. magnitude]]),1,0)</f>
        <v>0</v>
      </c>
      <c r="H1602">
        <v>0</v>
      </c>
      <c r="I1602">
        <v>0</v>
      </c>
      <c r="J1602">
        <v>0</v>
      </c>
      <c r="K1602">
        <f>IF(OR(OR(Sheet1[[#This Row],[color ind. direction]],Sheet1[[#This Row],[color ind. magnitude]]),Sheet1[[#This Row],[color ind. output]]),1,0)</f>
        <v>0</v>
      </c>
      <c r="L1602">
        <v>0</v>
      </c>
      <c r="M1602">
        <v>1</v>
      </c>
      <c r="N1602">
        <v>0</v>
      </c>
      <c r="O1602">
        <f>IF(OR(OR(Sheet1[[#This Row],[bars ind. direction]],Sheet1[[#This Row],[bars ind. magnitude]]),Sheet1[[#This Row],[bars ind. output]]),1,0)</f>
        <v>1</v>
      </c>
      <c r="P1602">
        <v>0</v>
      </c>
      <c r="Q1602">
        <v>0</v>
      </c>
      <c r="R1602">
        <v>0</v>
      </c>
      <c r="S1602">
        <f>IF(OR(OR(Sheet1[[#This Row],[values ind. direction]],Sheet1[[#This Row],[values ind. magnitude]]),Sheet1[[#This Row],[values ind. output]]),1,0)</f>
        <v>0</v>
      </c>
      <c r="T1602">
        <v>0</v>
      </c>
      <c r="U1602">
        <v>0</v>
      </c>
      <c r="V1602">
        <f>IF(OR(Sheet1[[#This Row],[axis ind. magnitude]],Sheet1[[#This Row],[axis ind. output]]),1,0)</f>
        <v>0</v>
      </c>
      <c r="W1602">
        <v>0</v>
      </c>
      <c r="X1602">
        <v>0</v>
      </c>
      <c r="Y1602">
        <v>1</v>
      </c>
      <c r="AA1602">
        <v>0</v>
      </c>
    </row>
    <row r="1603" spans="1:27" x14ac:dyDescent="0.2">
      <c r="A1603" t="s">
        <v>1176</v>
      </c>
      <c r="B1603" t="s">
        <v>21</v>
      </c>
      <c r="C1603" t="s">
        <v>22</v>
      </c>
      <c r="D1603" t="s">
        <v>1251</v>
      </c>
      <c r="E1603">
        <v>0</v>
      </c>
      <c r="F1603">
        <v>0</v>
      </c>
      <c r="G1603">
        <f>IF(OR(Sheet1[[#This Row],[position ind. direction]:[position ind. magnitude]]),1,0)</f>
        <v>0</v>
      </c>
      <c r="H1603">
        <v>0</v>
      </c>
      <c r="I1603">
        <v>0</v>
      </c>
      <c r="J1603">
        <v>0</v>
      </c>
      <c r="K1603">
        <f>IF(OR(OR(Sheet1[[#This Row],[color ind. direction]],Sheet1[[#This Row],[color ind. magnitude]]),Sheet1[[#This Row],[color ind. output]]),1,0)</f>
        <v>0</v>
      </c>
      <c r="L1603">
        <v>0</v>
      </c>
      <c r="M1603">
        <v>0</v>
      </c>
      <c r="N1603">
        <v>0</v>
      </c>
      <c r="O1603">
        <f>IF(OR(OR(Sheet1[[#This Row],[bars ind. direction]],Sheet1[[#This Row],[bars ind. magnitude]]),Sheet1[[#This Row],[bars ind. output]]),1,0)</f>
        <v>0</v>
      </c>
      <c r="P1603">
        <v>0</v>
      </c>
      <c r="Q1603">
        <v>0</v>
      </c>
      <c r="R1603">
        <v>0</v>
      </c>
      <c r="S1603">
        <f>IF(OR(OR(Sheet1[[#This Row],[values ind. direction]],Sheet1[[#This Row],[values ind. magnitude]]),Sheet1[[#This Row],[values ind. output]]),1,0)</f>
        <v>0</v>
      </c>
      <c r="T1603">
        <v>0</v>
      </c>
      <c r="U1603">
        <v>0</v>
      </c>
      <c r="V1603">
        <f>IF(OR(Sheet1[[#This Row],[axis ind. magnitude]],Sheet1[[#This Row],[axis ind. output]]),1,0)</f>
        <v>0</v>
      </c>
      <c r="W1603">
        <v>0</v>
      </c>
      <c r="X1603">
        <v>0</v>
      </c>
      <c r="Y1603">
        <v>1</v>
      </c>
      <c r="AA1603">
        <v>0</v>
      </c>
    </row>
    <row r="1604" spans="1:27" x14ac:dyDescent="0.2">
      <c r="A1604" t="s">
        <v>1176</v>
      </c>
      <c r="B1604" t="s">
        <v>21</v>
      </c>
      <c r="C1604" t="s">
        <v>31</v>
      </c>
      <c r="D1604" t="s">
        <v>1252</v>
      </c>
      <c r="E1604">
        <v>0</v>
      </c>
      <c r="F1604">
        <v>0</v>
      </c>
      <c r="G1604">
        <f>IF(OR(Sheet1[[#This Row],[position ind. direction]:[position ind. magnitude]]),1,0)</f>
        <v>0</v>
      </c>
      <c r="H1604">
        <v>0</v>
      </c>
      <c r="I1604">
        <v>0</v>
      </c>
      <c r="J1604">
        <v>0</v>
      </c>
      <c r="K1604">
        <f>IF(OR(OR(Sheet1[[#This Row],[color ind. direction]],Sheet1[[#This Row],[color ind. magnitude]]),Sheet1[[#This Row],[color ind. output]]),1,0)</f>
        <v>0</v>
      </c>
      <c r="L1604">
        <v>0</v>
      </c>
      <c r="M1604">
        <v>0</v>
      </c>
      <c r="N1604">
        <v>0</v>
      </c>
      <c r="O1604">
        <f>IF(OR(OR(Sheet1[[#This Row],[bars ind. direction]],Sheet1[[#This Row],[bars ind. magnitude]]),Sheet1[[#This Row],[bars ind. output]]),1,0)</f>
        <v>0</v>
      </c>
      <c r="P1604">
        <v>0</v>
      </c>
      <c r="Q1604">
        <v>0</v>
      </c>
      <c r="R1604">
        <v>0</v>
      </c>
      <c r="S1604">
        <f>IF(OR(OR(Sheet1[[#This Row],[values ind. direction]],Sheet1[[#This Row],[values ind. magnitude]]),Sheet1[[#This Row],[values ind. output]]),1,0)</f>
        <v>0</v>
      </c>
      <c r="T1604">
        <v>0</v>
      </c>
      <c r="U1604">
        <v>0</v>
      </c>
      <c r="V1604">
        <f>IF(OR(Sheet1[[#This Row],[axis ind. magnitude]],Sheet1[[#This Row],[axis ind. output]]),1,0)</f>
        <v>0</v>
      </c>
      <c r="W1604">
        <v>0</v>
      </c>
      <c r="X1604">
        <v>0</v>
      </c>
      <c r="Y1604">
        <v>1</v>
      </c>
      <c r="AA1604">
        <v>0</v>
      </c>
    </row>
    <row r="1605" spans="1:27" x14ac:dyDescent="0.2">
      <c r="A1605" t="s">
        <v>1176</v>
      </c>
      <c r="B1605" t="s">
        <v>21</v>
      </c>
      <c r="C1605" t="s">
        <v>31</v>
      </c>
      <c r="D1605" t="s">
        <v>1253</v>
      </c>
      <c r="E1605">
        <v>0</v>
      </c>
      <c r="F1605">
        <v>0</v>
      </c>
      <c r="G1605">
        <f>IF(OR(Sheet1[[#This Row],[position ind. direction]:[position ind. magnitude]]),1,0)</f>
        <v>0</v>
      </c>
      <c r="H1605">
        <v>0</v>
      </c>
      <c r="I1605">
        <v>0</v>
      </c>
      <c r="J1605">
        <v>0</v>
      </c>
      <c r="K1605">
        <f>IF(OR(OR(Sheet1[[#This Row],[color ind. direction]],Sheet1[[#This Row],[color ind. magnitude]]),Sheet1[[#This Row],[color ind. output]]),1,0)</f>
        <v>0</v>
      </c>
      <c r="L1605">
        <v>0</v>
      </c>
      <c r="M1605">
        <v>0</v>
      </c>
      <c r="N1605">
        <v>0</v>
      </c>
      <c r="O1605">
        <f>IF(OR(OR(Sheet1[[#This Row],[bars ind. direction]],Sheet1[[#This Row],[bars ind. magnitude]]),Sheet1[[#This Row],[bars ind. output]]),1,0)</f>
        <v>0</v>
      </c>
      <c r="P1605">
        <v>0</v>
      </c>
      <c r="Q1605">
        <v>0</v>
      </c>
      <c r="R1605">
        <v>0</v>
      </c>
      <c r="S1605">
        <f>IF(OR(OR(Sheet1[[#This Row],[values ind. direction]],Sheet1[[#This Row],[values ind. magnitude]]),Sheet1[[#This Row],[values ind. output]]),1,0)</f>
        <v>0</v>
      </c>
      <c r="T1605">
        <v>0</v>
      </c>
      <c r="U1605">
        <v>0</v>
      </c>
      <c r="V1605">
        <f>IF(OR(Sheet1[[#This Row],[axis ind. magnitude]],Sheet1[[#This Row],[axis ind. output]]),1,0)</f>
        <v>0</v>
      </c>
      <c r="W1605">
        <v>0</v>
      </c>
      <c r="X1605">
        <v>0</v>
      </c>
      <c r="Y1605">
        <v>1</v>
      </c>
      <c r="AA1605">
        <v>0</v>
      </c>
    </row>
    <row r="1606" spans="1:27" x14ac:dyDescent="0.2">
      <c r="A1606" t="s">
        <v>1176</v>
      </c>
      <c r="B1606" t="s">
        <v>21</v>
      </c>
      <c r="C1606" t="s">
        <v>31</v>
      </c>
      <c r="D1606" t="s">
        <v>1254</v>
      </c>
      <c r="E1606">
        <v>0</v>
      </c>
      <c r="F1606">
        <v>0</v>
      </c>
      <c r="G1606">
        <f>IF(OR(Sheet1[[#This Row],[position ind. direction]:[position ind. magnitude]]),1,0)</f>
        <v>0</v>
      </c>
      <c r="H1606">
        <v>1</v>
      </c>
      <c r="I1606">
        <v>0</v>
      </c>
      <c r="J1606">
        <v>0</v>
      </c>
      <c r="K1606">
        <f>IF(OR(OR(Sheet1[[#This Row],[color ind. direction]],Sheet1[[#This Row],[color ind. magnitude]]),Sheet1[[#This Row],[color ind. output]]),1,0)</f>
        <v>1</v>
      </c>
      <c r="L1606">
        <v>0</v>
      </c>
      <c r="M1606">
        <v>0</v>
      </c>
      <c r="N1606">
        <v>0</v>
      </c>
      <c r="O1606">
        <f>IF(OR(OR(Sheet1[[#This Row],[bars ind. direction]],Sheet1[[#This Row],[bars ind. magnitude]]),Sheet1[[#This Row],[bars ind. output]]),1,0)</f>
        <v>0</v>
      </c>
      <c r="P1606">
        <v>0</v>
      </c>
      <c r="Q1606">
        <v>0</v>
      </c>
      <c r="R1606">
        <v>0</v>
      </c>
      <c r="S1606">
        <f>IF(OR(OR(Sheet1[[#This Row],[values ind. direction]],Sheet1[[#This Row],[values ind. magnitude]]),Sheet1[[#This Row],[values ind. output]]),1,0)</f>
        <v>0</v>
      </c>
      <c r="T1606">
        <v>0</v>
      </c>
      <c r="U1606">
        <v>0</v>
      </c>
      <c r="V1606">
        <f>IF(OR(Sheet1[[#This Row],[axis ind. magnitude]],Sheet1[[#This Row],[axis ind. output]]),1,0)</f>
        <v>0</v>
      </c>
      <c r="W1606">
        <v>0</v>
      </c>
      <c r="X1606">
        <v>0</v>
      </c>
      <c r="Y1606">
        <v>0</v>
      </c>
      <c r="AA1606">
        <v>0</v>
      </c>
    </row>
    <row r="1607" spans="1:27" x14ac:dyDescent="0.2">
      <c r="A1607" t="s">
        <v>1176</v>
      </c>
      <c r="B1607" t="s">
        <v>21</v>
      </c>
      <c r="C1607" t="s">
        <v>31</v>
      </c>
      <c r="D1607" t="s">
        <v>18</v>
      </c>
      <c r="E1607">
        <v>0</v>
      </c>
      <c r="F1607">
        <v>0</v>
      </c>
      <c r="G1607">
        <f>IF(OR(Sheet1[[#This Row],[position ind. direction]:[position ind. magnitude]]),1,0)</f>
        <v>0</v>
      </c>
      <c r="H1607">
        <v>0</v>
      </c>
      <c r="I1607">
        <v>0</v>
      </c>
      <c r="J1607">
        <v>0</v>
      </c>
      <c r="K1607">
        <f>IF(OR(OR(Sheet1[[#This Row],[color ind. direction]],Sheet1[[#This Row],[color ind. magnitude]]),Sheet1[[#This Row],[color ind. output]]),1,0)</f>
        <v>0</v>
      </c>
      <c r="L1607">
        <v>0</v>
      </c>
      <c r="M1607">
        <v>0</v>
      </c>
      <c r="N1607">
        <v>0</v>
      </c>
      <c r="O1607">
        <f>IF(OR(OR(Sheet1[[#This Row],[bars ind. direction]],Sheet1[[#This Row],[bars ind. magnitude]]),Sheet1[[#This Row],[bars ind. output]]),1,0)</f>
        <v>0</v>
      </c>
      <c r="P1607">
        <v>0</v>
      </c>
      <c r="Q1607">
        <v>0</v>
      </c>
      <c r="R1607">
        <v>0</v>
      </c>
      <c r="S1607">
        <f>IF(OR(OR(Sheet1[[#This Row],[values ind. direction]],Sheet1[[#This Row],[values ind. magnitude]]),Sheet1[[#This Row],[values ind. output]]),1,0)</f>
        <v>0</v>
      </c>
      <c r="T1607">
        <v>0</v>
      </c>
      <c r="U1607">
        <v>0</v>
      </c>
      <c r="V1607">
        <f>IF(OR(Sheet1[[#This Row],[axis ind. magnitude]],Sheet1[[#This Row],[axis ind. output]]),1,0)</f>
        <v>0</v>
      </c>
      <c r="W1607">
        <v>0</v>
      </c>
      <c r="X1607">
        <v>0</v>
      </c>
      <c r="Y1607">
        <v>1</v>
      </c>
      <c r="AA1607">
        <v>0</v>
      </c>
    </row>
    <row r="1608" spans="1:27" x14ac:dyDescent="0.2">
      <c r="A1608" t="s">
        <v>1176</v>
      </c>
      <c r="B1608" t="s">
        <v>21</v>
      </c>
      <c r="C1608" t="s">
        <v>31</v>
      </c>
      <c r="D1608" t="s">
        <v>1255</v>
      </c>
      <c r="E1608">
        <v>0</v>
      </c>
      <c r="F1608">
        <v>0</v>
      </c>
      <c r="G1608">
        <f>IF(OR(Sheet1[[#This Row],[position ind. direction]:[position ind. magnitude]]),1,0)</f>
        <v>0</v>
      </c>
      <c r="H1608">
        <v>0</v>
      </c>
      <c r="I1608">
        <v>0</v>
      </c>
      <c r="J1608">
        <v>0</v>
      </c>
      <c r="K1608">
        <f>IF(OR(OR(Sheet1[[#This Row],[color ind. direction]],Sheet1[[#This Row],[color ind. magnitude]]),Sheet1[[#This Row],[color ind. output]]),1,0)</f>
        <v>0</v>
      </c>
      <c r="L1608">
        <v>0</v>
      </c>
      <c r="M1608">
        <v>0</v>
      </c>
      <c r="N1608">
        <v>0</v>
      </c>
      <c r="O1608">
        <f>IF(OR(OR(Sheet1[[#This Row],[bars ind. direction]],Sheet1[[#This Row],[bars ind. magnitude]]),Sheet1[[#This Row],[bars ind. output]]),1,0)</f>
        <v>0</v>
      </c>
      <c r="P1608">
        <v>0</v>
      </c>
      <c r="Q1608">
        <v>0</v>
      </c>
      <c r="R1608">
        <v>0</v>
      </c>
      <c r="S1608">
        <f>IF(OR(OR(Sheet1[[#This Row],[values ind. direction]],Sheet1[[#This Row],[values ind. magnitude]]),Sheet1[[#This Row],[values ind. output]]),1,0)</f>
        <v>0</v>
      </c>
      <c r="T1608">
        <v>1</v>
      </c>
      <c r="U1608">
        <v>1</v>
      </c>
      <c r="V1608">
        <f>IF(OR(Sheet1[[#This Row],[axis ind. magnitude]],Sheet1[[#This Row],[axis ind. output]]),1,0)</f>
        <v>1</v>
      </c>
      <c r="W1608">
        <v>0</v>
      </c>
      <c r="X1608">
        <v>0</v>
      </c>
      <c r="Y1608">
        <v>0</v>
      </c>
      <c r="AA1608">
        <v>0</v>
      </c>
    </row>
    <row r="1609" spans="1:27" x14ac:dyDescent="0.2">
      <c r="A1609" t="s">
        <v>1176</v>
      </c>
      <c r="B1609" t="s">
        <v>21</v>
      </c>
      <c r="C1609" t="s">
        <v>31</v>
      </c>
      <c r="D1609" t="s">
        <v>18</v>
      </c>
      <c r="E1609">
        <v>0</v>
      </c>
      <c r="F1609">
        <v>0</v>
      </c>
      <c r="G1609">
        <f>IF(OR(Sheet1[[#This Row],[position ind. direction]:[position ind. magnitude]]),1,0)</f>
        <v>0</v>
      </c>
      <c r="H1609">
        <v>0</v>
      </c>
      <c r="I1609">
        <v>0</v>
      </c>
      <c r="J1609">
        <v>0</v>
      </c>
      <c r="K1609">
        <f>IF(OR(OR(Sheet1[[#This Row],[color ind. direction]],Sheet1[[#This Row],[color ind. magnitude]]),Sheet1[[#This Row],[color ind. output]]),1,0)</f>
        <v>0</v>
      </c>
      <c r="L1609">
        <v>0</v>
      </c>
      <c r="M1609">
        <v>0</v>
      </c>
      <c r="N1609">
        <v>0</v>
      </c>
      <c r="O1609">
        <f>IF(OR(OR(Sheet1[[#This Row],[bars ind. direction]],Sheet1[[#This Row],[bars ind. magnitude]]),Sheet1[[#This Row],[bars ind. output]]),1,0)</f>
        <v>0</v>
      </c>
      <c r="P1609">
        <v>0</v>
      </c>
      <c r="Q1609">
        <v>0</v>
      </c>
      <c r="R1609">
        <v>0</v>
      </c>
      <c r="S1609">
        <f>IF(OR(OR(Sheet1[[#This Row],[values ind. direction]],Sheet1[[#This Row],[values ind. magnitude]]),Sheet1[[#This Row],[values ind. output]]),1,0)</f>
        <v>0</v>
      </c>
      <c r="T1609">
        <v>0</v>
      </c>
      <c r="U1609">
        <v>0</v>
      </c>
      <c r="V1609">
        <f>IF(OR(Sheet1[[#This Row],[axis ind. magnitude]],Sheet1[[#This Row],[axis ind. output]]),1,0)</f>
        <v>0</v>
      </c>
      <c r="W1609">
        <v>0</v>
      </c>
      <c r="X1609">
        <v>0</v>
      </c>
      <c r="Y1609">
        <v>1</v>
      </c>
      <c r="AA1609">
        <v>0</v>
      </c>
    </row>
    <row r="1610" spans="1:27" x14ac:dyDescent="0.2">
      <c r="A1610" t="s">
        <v>1176</v>
      </c>
      <c r="B1610" t="s">
        <v>21</v>
      </c>
      <c r="C1610" t="s">
        <v>31</v>
      </c>
      <c r="D1610" t="s">
        <v>1256</v>
      </c>
      <c r="E1610">
        <v>0</v>
      </c>
      <c r="F1610">
        <v>0</v>
      </c>
      <c r="G1610">
        <f>IF(OR(Sheet1[[#This Row],[position ind. direction]:[position ind. magnitude]]),1,0)</f>
        <v>0</v>
      </c>
      <c r="H1610">
        <v>1</v>
      </c>
      <c r="I1610">
        <v>0</v>
      </c>
      <c r="J1610">
        <v>0</v>
      </c>
      <c r="K1610">
        <f>IF(OR(OR(Sheet1[[#This Row],[color ind. direction]],Sheet1[[#This Row],[color ind. magnitude]]),Sheet1[[#This Row],[color ind. output]]),1,0)</f>
        <v>1</v>
      </c>
      <c r="L1610">
        <v>0</v>
      </c>
      <c r="M1610">
        <v>0</v>
      </c>
      <c r="N1610">
        <v>0</v>
      </c>
      <c r="O1610">
        <f>IF(OR(OR(Sheet1[[#This Row],[bars ind. direction]],Sheet1[[#This Row],[bars ind. magnitude]]),Sheet1[[#This Row],[bars ind. output]]),1,0)</f>
        <v>0</v>
      </c>
      <c r="P1610">
        <v>0</v>
      </c>
      <c r="Q1610">
        <v>0</v>
      </c>
      <c r="R1610">
        <v>0</v>
      </c>
      <c r="S1610">
        <f>IF(OR(OR(Sheet1[[#This Row],[values ind. direction]],Sheet1[[#This Row],[values ind. magnitude]]),Sheet1[[#This Row],[values ind. output]]),1,0)</f>
        <v>0</v>
      </c>
      <c r="T1610">
        <v>0</v>
      </c>
      <c r="U1610">
        <v>0</v>
      </c>
      <c r="V1610">
        <f>IF(OR(Sheet1[[#This Row],[axis ind. magnitude]],Sheet1[[#This Row],[axis ind. output]]),1,0)</f>
        <v>0</v>
      </c>
      <c r="W1610">
        <v>0</v>
      </c>
      <c r="X1610">
        <v>0</v>
      </c>
      <c r="Y1610">
        <v>0</v>
      </c>
      <c r="AA1610">
        <v>0</v>
      </c>
    </row>
    <row r="1611" spans="1:27" x14ac:dyDescent="0.2">
      <c r="A1611" t="s">
        <v>1176</v>
      </c>
      <c r="B1611" t="s">
        <v>21</v>
      </c>
      <c r="C1611" t="s">
        <v>31</v>
      </c>
      <c r="D1611" t="s">
        <v>18</v>
      </c>
      <c r="E1611">
        <v>0</v>
      </c>
      <c r="F1611">
        <v>0</v>
      </c>
      <c r="G1611">
        <f>IF(OR(Sheet1[[#This Row],[position ind. direction]:[position ind. magnitude]]),1,0)</f>
        <v>0</v>
      </c>
      <c r="H1611">
        <v>0</v>
      </c>
      <c r="I1611">
        <v>0</v>
      </c>
      <c r="J1611">
        <v>0</v>
      </c>
      <c r="K1611">
        <f>IF(OR(OR(Sheet1[[#This Row],[color ind. direction]],Sheet1[[#This Row],[color ind. magnitude]]),Sheet1[[#This Row],[color ind. output]]),1,0)</f>
        <v>0</v>
      </c>
      <c r="L1611">
        <v>0</v>
      </c>
      <c r="M1611">
        <v>0</v>
      </c>
      <c r="N1611">
        <v>0</v>
      </c>
      <c r="O1611">
        <f>IF(OR(OR(Sheet1[[#This Row],[bars ind. direction]],Sheet1[[#This Row],[bars ind. magnitude]]),Sheet1[[#This Row],[bars ind. output]]),1,0)</f>
        <v>0</v>
      </c>
      <c r="P1611">
        <v>0</v>
      </c>
      <c r="Q1611">
        <v>0</v>
      </c>
      <c r="R1611">
        <v>0</v>
      </c>
      <c r="S1611">
        <f>IF(OR(OR(Sheet1[[#This Row],[values ind. direction]],Sheet1[[#This Row],[values ind. magnitude]]),Sheet1[[#This Row],[values ind. output]]),1,0)</f>
        <v>0</v>
      </c>
      <c r="T1611">
        <v>0</v>
      </c>
      <c r="U1611">
        <v>0</v>
      </c>
      <c r="V1611">
        <f>IF(OR(Sheet1[[#This Row],[axis ind. magnitude]],Sheet1[[#This Row],[axis ind. output]]),1,0)</f>
        <v>0</v>
      </c>
      <c r="W1611">
        <v>0</v>
      </c>
      <c r="X1611">
        <v>0</v>
      </c>
      <c r="Y1611">
        <v>1</v>
      </c>
      <c r="AA1611">
        <v>0</v>
      </c>
    </row>
    <row r="1612" spans="1:27" x14ac:dyDescent="0.2">
      <c r="A1612" t="s">
        <v>1176</v>
      </c>
      <c r="B1612" t="s">
        <v>21</v>
      </c>
      <c r="C1612" t="s">
        <v>31</v>
      </c>
      <c r="D1612" t="s">
        <v>794</v>
      </c>
      <c r="E1612">
        <v>0</v>
      </c>
      <c r="F1612">
        <v>0</v>
      </c>
      <c r="G1612">
        <f>IF(OR(Sheet1[[#This Row],[position ind. direction]:[position ind. magnitude]]),1,0)</f>
        <v>0</v>
      </c>
      <c r="H1612">
        <v>0</v>
      </c>
      <c r="I1612">
        <v>0</v>
      </c>
      <c r="J1612">
        <v>0</v>
      </c>
      <c r="K1612">
        <f>IF(OR(OR(Sheet1[[#This Row],[color ind. direction]],Sheet1[[#This Row],[color ind. magnitude]]),Sheet1[[#This Row],[color ind. output]]),1,0)</f>
        <v>0</v>
      </c>
      <c r="L1612">
        <v>0</v>
      </c>
      <c r="M1612">
        <v>0</v>
      </c>
      <c r="N1612">
        <v>0</v>
      </c>
      <c r="O1612">
        <f>IF(OR(OR(Sheet1[[#This Row],[bars ind. direction]],Sheet1[[#This Row],[bars ind. magnitude]]),Sheet1[[#This Row],[bars ind. output]]),1,0)</f>
        <v>0</v>
      </c>
      <c r="P1612">
        <v>0</v>
      </c>
      <c r="Q1612">
        <v>0</v>
      </c>
      <c r="R1612">
        <v>0</v>
      </c>
      <c r="S1612">
        <f>IF(OR(OR(Sheet1[[#This Row],[values ind. direction]],Sheet1[[#This Row],[values ind. magnitude]]),Sheet1[[#This Row],[values ind. output]]),1,0)</f>
        <v>0</v>
      </c>
      <c r="T1612">
        <v>0</v>
      </c>
      <c r="U1612">
        <v>0</v>
      </c>
      <c r="V1612">
        <f>IF(OR(Sheet1[[#This Row],[axis ind. magnitude]],Sheet1[[#This Row],[axis ind. output]]),1,0)</f>
        <v>0</v>
      </c>
      <c r="W1612">
        <v>0</v>
      </c>
      <c r="X1612">
        <v>0</v>
      </c>
      <c r="Y1612">
        <v>1</v>
      </c>
      <c r="AA1612">
        <v>0</v>
      </c>
    </row>
    <row r="1613" spans="1:27" x14ac:dyDescent="0.2">
      <c r="A1613" t="s">
        <v>1176</v>
      </c>
      <c r="B1613" t="s">
        <v>21</v>
      </c>
      <c r="C1613" t="s">
        <v>31</v>
      </c>
      <c r="D1613" t="s">
        <v>1257</v>
      </c>
      <c r="E1613">
        <v>0</v>
      </c>
      <c r="F1613">
        <v>0</v>
      </c>
      <c r="G1613">
        <f>IF(OR(Sheet1[[#This Row],[position ind. direction]:[position ind. magnitude]]),1,0)</f>
        <v>0</v>
      </c>
      <c r="H1613">
        <v>1</v>
      </c>
      <c r="I1613">
        <v>0</v>
      </c>
      <c r="J1613">
        <v>0</v>
      </c>
      <c r="K1613">
        <f>IF(OR(OR(Sheet1[[#This Row],[color ind. direction]],Sheet1[[#This Row],[color ind. magnitude]]),Sheet1[[#This Row],[color ind. output]]),1,0)</f>
        <v>1</v>
      </c>
      <c r="L1613">
        <v>0</v>
      </c>
      <c r="M1613">
        <v>0</v>
      </c>
      <c r="N1613">
        <v>0</v>
      </c>
      <c r="O1613">
        <f>IF(OR(OR(Sheet1[[#This Row],[bars ind. direction]],Sheet1[[#This Row],[bars ind. magnitude]]),Sheet1[[#This Row],[bars ind. output]]),1,0)</f>
        <v>0</v>
      </c>
      <c r="P1613">
        <v>0</v>
      </c>
      <c r="Q1613">
        <v>0</v>
      </c>
      <c r="R1613">
        <v>0</v>
      </c>
      <c r="S1613">
        <f>IF(OR(OR(Sheet1[[#This Row],[values ind. direction]],Sheet1[[#This Row],[values ind. magnitude]]),Sheet1[[#This Row],[values ind. output]]),1,0)</f>
        <v>0</v>
      </c>
      <c r="T1613">
        <v>0</v>
      </c>
      <c r="U1613">
        <v>0</v>
      </c>
      <c r="V1613">
        <f>IF(OR(Sheet1[[#This Row],[axis ind. magnitude]],Sheet1[[#This Row],[axis ind. output]]),1,0)</f>
        <v>0</v>
      </c>
      <c r="W1613">
        <v>0</v>
      </c>
      <c r="X1613">
        <v>0</v>
      </c>
      <c r="Y1613">
        <v>0</v>
      </c>
      <c r="AA1613">
        <v>0</v>
      </c>
    </row>
    <row r="1614" spans="1:27" x14ac:dyDescent="0.2">
      <c r="A1614" t="s">
        <v>1176</v>
      </c>
      <c r="B1614" t="s">
        <v>21</v>
      </c>
      <c r="C1614" t="s">
        <v>31</v>
      </c>
      <c r="D1614" t="s">
        <v>1059</v>
      </c>
      <c r="E1614">
        <v>0</v>
      </c>
      <c r="F1614">
        <v>0</v>
      </c>
      <c r="G1614">
        <f>IF(OR(Sheet1[[#This Row],[position ind. direction]:[position ind. magnitude]]),1,0)</f>
        <v>0</v>
      </c>
      <c r="H1614">
        <v>0</v>
      </c>
      <c r="I1614">
        <v>0</v>
      </c>
      <c r="J1614">
        <v>0</v>
      </c>
      <c r="K1614">
        <f>IF(OR(OR(Sheet1[[#This Row],[color ind. direction]],Sheet1[[#This Row],[color ind. magnitude]]),Sheet1[[#This Row],[color ind. output]]),1,0)</f>
        <v>0</v>
      </c>
      <c r="L1614">
        <v>0</v>
      </c>
      <c r="M1614">
        <v>0</v>
      </c>
      <c r="N1614">
        <v>0</v>
      </c>
      <c r="O1614">
        <f>IF(OR(OR(Sheet1[[#This Row],[bars ind. direction]],Sheet1[[#This Row],[bars ind. magnitude]]),Sheet1[[#This Row],[bars ind. output]]),1,0)</f>
        <v>0</v>
      </c>
      <c r="P1614">
        <v>0</v>
      </c>
      <c r="Q1614">
        <v>0</v>
      </c>
      <c r="R1614">
        <v>0</v>
      </c>
      <c r="S1614">
        <f>IF(OR(OR(Sheet1[[#This Row],[values ind. direction]],Sheet1[[#This Row],[values ind. magnitude]]),Sheet1[[#This Row],[values ind. output]]),1,0)</f>
        <v>0</v>
      </c>
      <c r="T1614">
        <v>0</v>
      </c>
      <c r="U1614">
        <v>0</v>
      </c>
      <c r="V1614">
        <f>IF(OR(Sheet1[[#This Row],[axis ind. magnitude]],Sheet1[[#This Row],[axis ind. output]]),1,0)</f>
        <v>0</v>
      </c>
      <c r="W1614">
        <v>0</v>
      </c>
      <c r="X1614">
        <v>0</v>
      </c>
      <c r="Y1614">
        <v>1</v>
      </c>
      <c r="AA1614">
        <v>0</v>
      </c>
    </row>
    <row r="1615" spans="1:27" x14ac:dyDescent="0.2">
      <c r="A1615" t="s">
        <v>1176</v>
      </c>
      <c r="B1615" t="s">
        <v>21</v>
      </c>
      <c r="C1615" t="s">
        <v>31</v>
      </c>
      <c r="D1615" t="s">
        <v>18</v>
      </c>
      <c r="E1615">
        <v>0</v>
      </c>
      <c r="F1615">
        <v>0</v>
      </c>
      <c r="G1615">
        <f>IF(OR(Sheet1[[#This Row],[position ind. direction]:[position ind. magnitude]]),1,0)</f>
        <v>0</v>
      </c>
      <c r="H1615">
        <v>0</v>
      </c>
      <c r="I1615">
        <v>0</v>
      </c>
      <c r="J1615">
        <v>0</v>
      </c>
      <c r="K1615">
        <f>IF(OR(OR(Sheet1[[#This Row],[color ind. direction]],Sheet1[[#This Row],[color ind. magnitude]]),Sheet1[[#This Row],[color ind. output]]),1,0)</f>
        <v>0</v>
      </c>
      <c r="L1615">
        <v>0</v>
      </c>
      <c r="M1615">
        <v>0</v>
      </c>
      <c r="N1615">
        <v>0</v>
      </c>
      <c r="O1615">
        <f>IF(OR(OR(Sheet1[[#This Row],[bars ind. direction]],Sheet1[[#This Row],[bars ind. magnitude]]),Sheet1[[#This Row],[bars ind. output]]),1,0)</f>
        <v>0</v>
      </c>
      <c r="P1615">
        <v>0</v>
      </c>
      <c r="Q1615">
        <v>0</v>
      </c>
      <c r="R1615">
        <v>0</v>
      </c>
      <c r="S1615">
        <f>IF(OR(OR(Sheet1[[#This Row],[values ind. direction]],Sheet1[[#This Row],[values ind. magnitude]]),Sheet1[[#This Row],[values ind. output]]),1,0)</f>
        <v>0</v>
      </c>
      <c r="T1615">
        <v>0</v>
      </c>
      <c r="U1615">
        <v>0</v>
      </c>
      <c r="V1615">
        <f>IF(OR(Sheet1[[#This Row],[axis ind. magnitude]],Sheet1[[#This Row],[axis ind. output]]),1,0)</f>
        <v>0</v>
      </c>
      <c r="W1615">
        <v>0</v>
      </c>
      <c r="X1615">
        <v>0</v>
      </c>
      <c r="Y1615">
        <v>1</v>
      </c>
      <c r="AA1615">
        <v>0</v>
      </c>
    </row>
    <row r="1616" spans="1:27" x14ac:dyDescent="0.2">
      <c r="A1616" t="s">
        <v>1176</v>
      </c>
      <c r="B1616" t="s">
        <v>21</v>
      </c>
      <c r="C1616" t="s">
        <v>31</v>
      </c>
      <c r="D1616" t="s">
        <v>1258</v>
      </c>
      <c r="E1616">
        <v>0</v>
      </c>
      <c r="F1616">
        <v>0</v>
      </c>
      <c r="G1616">
        <f>IF(OR(Sheet1[[#This Row],[position ind. direction]:[position ind. magnitude]]),1,0)</f>
        <v>0</v>
      </c>
      <c r="H1616">
        <v>1</v>
      </c>
      <c r="I1616">
        <v>0</v>
      </c>
      <c r="J1616">
        <v>0</v>
      </c>
      <c r="K1616">
        <f>IF(OR(OR(Sheet1[[#This Row],[color ind. direction]],Sheet1[[#This Row],[color ind. magnitude]]),Sheet1[[#This Row],[color ind. output]]),1,0)</f>
        <v>1</v>
      </c>
      <c r="L1616">
        <v>0</v>
      </c>
      <c r="M1616">
        <v>0</v>
      </c>
      <c r="N1616">
        <v>0</v>
      </c>
      <c r="O1616">
        <f>IF(OR(OR(Sheet1[[#This Row],[bars ind. direction]],Sheet1[[#This Row],[bars ind. magnitude]]),Sheet1[[#This Row],[bars ind. output]]),1,0)</f>
        <v>0</v>
      </c>
      <c r="P1616">
        <v>0</v>
      </c>
      <c r="Q1616">
        <v>0</v>
      </c>
      <c r="R1616">
        <v>0</v>
      </c>
      <c r="S1616">
        <f>IF(OR(OR(Sheet1[[#This Row],[values ind. direction]],Sheet1[[#This Row],[values ind. magnitude]]),Sheet1[[#This Row],[values ind. output]]),1,0)</f>
        <v>0</v>
      </c>
      <c r="T1616">
        <v>0</v>
      </c>
      <c r="U1616">
        <v>0</v>
      </c>
      <c r="V1616">
        <f>IF(OR(Sheet1[[#This Row],[axis ind. magnitude]],Sheet1[[#This Row],[axis ind. output]]),1,0)</f>
        <v>0</v>
      </c>
      <c r="W1616">
        <v>0</v>
      </c>
      <c r="X1616">
        <v>0</v>
      </c>
      <c r="Y1616">
        <v>0</v>
      </c>
      <c r="AA1616">
        <v>0</v>
      </c>
    </row>
    <row r="1617" spans="1:27" x14ac:dyDescent="0.2">
      <c r="A1617" t="s">
        <v>1176</v>
      </c>
      <c r="B1617" t="s">
        <v>21</v>
      </c>
      <c r="C1617" t="s">
        <v>31</v>
      </c>
      <c r="D1617" t="s">
        <v>1259</v>
      </c>
      <c r="E1617">
        <v>0</v>
      </c>
      <c r="F1617">
        <v>0</v>
      </c>
      <c r="G1617">
        <f>IF(OR(Sheet1[[#This Row],[position ind. direction]:[position ind. magnitude]]),1,0)</f>
        <v>0</v>
      </c>
      <c r="H1617">
        <v>0</v>
      </c>
      <c r="I1617">
        <v>0</v>
      </c>
      <c r="J1617">
        <v>0</v>
      </c>
      <c r="K1617">
        <f>IF(OR(OR(Sheet1[[#This Row],[color ind. direction]],Sheet1[[#This Row],[color ind. magnitude]]),Sheet1[[#This Row],[color ind. output]]),1,0)</f>
        <v>0</v>
      </c>
      <c r="L1617">
        <v>0</v>
      </c>
      <c r="M1617">
        <v>0</v>
      </c>
      <c r="N1617">
        <v>0</v>
      </c>
      <c r="O1617">
        <f>IF(OR(OR(Sheet1[[#This Row],[bars ind. direction]],Sheet1[[#This Row],[bars ind. magnitude]]),Sheet1[[#This Row],[bars ind. output]]),1,0)</f>
        <v>0</v>
      </c>
      <c r="P1617">
        <v>0</v>
      </c>
      <c r="Q1617">
        <v>0</v>
      </c>
      <c r="R1617">
        <v>0</v>
      </c>
      <c r="S1617">
        <f>IF(OR(OR(Sheet1[[#This Row],[values ind. direction]],Sheet1[[#This Row],[values ind. magnitude]]),Sheet1[[#This Row],[values ind. output]]),1,0)</f>
        <v>0</v>
      </c>
      <c r="T1617">
        <v>0</v>
      </c>
      <c r="U1617">
        <v>0</v>
      </c>
      <c r="V1617">
        <f>IF(OR(Sheet1[[#This Row],[axis ind. magnitude]],Sheet1[[#This Row],[axis ind. output]]),1,0)</f>
        <v>0</v>
      </c>
      <c r="W1617">
        <v>0</v>
      </c>
      <c r="X1617">
        <v>0</v>
      </c>
      <c r="Y1617">
        <v>1</v>
      </c>
      <c r="AA1617">
        <v>0</v>
      </c>
    </row>
    <row r="1618" spans="1:27" x14ac:dyDescent="0.2">
      <c r="A1618" t="s">
        <v>1176</v>
      </c>
      <c r="B1618" t="s">
        <v>21</v>
      </c>
      <c r="C1618" t="s">
        <v>31</v>
      </c>
      <c r="D1618" t="s">
        <v>18</v>
      </c>
      <c r="E1618">
        <v>0</v>
      </c>
      <c r="F1618">
        <v>0</v>
      </c>
      <c r="G1618">
        <f>IF(OR(Sheet1[[#This Row],[position ind. direction]:[position ind. magnitude]]),1,0)</f>
        <v>0</v>
      </c>
      <c r="H1618">
        <v>0</v>
      </c>
      <c r="I1618">
        <v>0</v>
      </c>
      <c r="J1618">
        <v>0</v>
      </c>
      <c r="K1618">
        <f>IF(OR(OR(Sheet1[[#This Row],[color ind. direction]],Sheet1[[#This Row],[color ind. magnitude]]),Sheet1[[#This Row],[color ind. output]]),1,0)</f>
        <v>0</v>
      </c>
      <c r="L1618">
        <v>0</v>
      </c>
      <c r="M1618">
        <v>0</v>
      </c>
      <c r="N1618">
        <v>0</v>
      </c>
      <c r="O1618">
        <f>IF(OR(OR(Sheet1[[#This Row],[bars ind. direction]],Sheet1[[#This Row],[bars ind. magnitude]]),Sheet1[[#This Row],[bars ind. output]]),1,0)</f>
        <v>0</v>
      </c>
      <c r="P1618">
        <v>0</v>
      </c>
      <c r="Q1618">
        <v>0</v>
      </c>
      <c r="R1618">
        <v>0</v>
      </c>
      <c r="S1618">
        <f>IF(OR(OR(Sheet1[[#This Row],[values ind. direction]],Sheet1[[#This Row],[values ind. magnitude]]),Sheet1[[#This Row],[values ind. output]]),1,0)</f>
        <v>0</v>
      </c>
      <c r="T1618">
        <v>0</v>
      </c>
      <c r="U1618">
        <v>0</v>
      </c>
      <c r="V1618">
        <f>IF(OR(Sheet1[[#This Row],[axis ind. magnitude]],Sheet1[[#This Row],[axis ind. output]]),1,0)</f>
        <v>0</v>
      </c>
      <c r="W1618">
        <v>0</v>
      </c>
      <c r="X1618">
        <v>0</v>
      </c>
      <c r="Y1618">
        <v>1</v>
      </c>
      <c r="AA1618">
        <v>0</v>
      </c>
    </row>
    <row r="1619" spans="1:27" x14ac:dyDescent="0.2">
      <c r="A1619" t="s">
        <v>1176</v>
      </c>
      <c r="B1619" t="s">
        <v>21</v>
      </c>
      <c r="C1619" t="s">
        <v>31</v>
      </c>
      <c r="D1619" t="s">
        <v>1260</v>
      </c>
      <c r="E1619">
        <v>0</v>
      </c>
      <c r="F1619">
        <v>0</v>
      </c>
      <c r="G1619">
        <f>IF(OR(Sheet1[[#This Row],[position ind. direction]:[position ind. magnitude]]),1,0)</f>
        <v>0</v>
      </c>
      <c r="H1619">
        <v>0</v>
      </c>
      <c r="I1619">
        <v>0</v>
      </c>
      <c r="J1619">
        <v>0</v>
      </c>
      <c r="K1619">
        <f>IF(OR(OR(Sheet1[[#This Row],[color ind. direction]],Sheet1[[#This Row],[color ind. magnitude]]),Sheet1[[#This Row],[color ind. output]]),1,0)</f>
        <v>0</v>
      </c>
      <c r="L1619">
        <v>0</v>
      </c>
      <c r="M1619">
        <v>0</v>
      </c>
      <c r="N1619">
        <v>0</v>
      </c>
      <c r="O1619">
        <f>IF(OR(OR(Sheet1[[#This Row],[bars ind. direction]],Sheet1[[#This Row],[bars ind. magnitude]]),Sheet1[[#This Row],[bars ind. output]]),1,0)</f>
        <v>0</v>
      </c>
      <c r="P1619">
        <v>0</v>
      </c>
      <c r="Q1619">
        <v>0</v>
      </c>
      <c r="R1619">
        <v>1</v>
      </c>
      <c r="S1619">
        <f>IF(OR(OR(Sheet1[[#This Row],[values ind. direction]],Sheet1[[#This Row],[values ind. magnitude]]),Sheet1[[#This Row],[values ind. output]]),1,0)</f>
        <v>1</v>
      </c>
      <c r="T1619">
        <v>0</v>
      </c>
      <c r="U1619">
        <v>0</v>
      </c>
      <c r="V1619">
        <f>IF(OR(Sheet1[[#This Row],[axis ind. magnitude]],Sheet1[[#This Row],[axis ind. output]]),1,0)</f>
        <v>0</v>
      </c>
      <c r="W1619">
        <v>0</v>
      </c>
      <c r="X1619">
        <v>0</v>
      </c>
      <c r="Y1619">
        <v>1</v>
      </c>
      <c r="AA1619">
        <v>0</v>
      </c>
    </row>
    <row r="1620" spans="1:27" x14ac:dyDescent="0.2">
      <c r="A1620" t="s">
        <v>1176</v>
      </c>
      <c r="B1620" t="s">
        <v>21</v>
      </c>
      <c r="C1620" t="s">
        <v>31</v>
      </c>
      <c r="D1620" t="s">
        <v>1261</v>
      </c>
      <c r="E1620">
        <v>0</v>
      </c>
      <c r="F1620">
        <v>0</v>
      </c>
      <c r="G1620">
        <f>IF(OR(Sheet1[[#This Row],[position ind. direction]:[position ind. magnitude]]),1,0)</f>
        <v>0</v>
      </c>
      <c r="H1620">
        <v>0</v>
      </c>
      <c r="I1620">
        <v>0</v>
      </c>
      <c r="J1620">
        <v>0</v>
      </c>
      <c r="K1620">
        <f>IF(OR(OR(Sheet1[[#This Row],[color ind. direction]],Sheet1[[#This Row],[color ind. magnitude]]),Sheet1[[#This Row],[color ind. output]]),1,0)</f>
        <v>0</v>
      </c>
      <c r="L1620">
        <v>0</v>
      </c>
      <c r="M1620">
        <v>0</v>
      </c>
      <c r="N1620">
        <v>0</v>
      </c>
      <c r="O1620">
        <f>IF(OR(OR(Sheet1[[#This Row],[bars ind. direction]],Sheet1[[#This Row],[bars ind. magnitude]]),Sheet1[[#This Row],[bars ind. output]]),1,0)</f>
        <v>0</v>
      </c>
      <c r="P1620">
        <v>0</v>
      </c>
      <c r="Q1620">
        <v>0</v>
      </c>
      <c r="R1620">
        <v>0</v>
      </c>
      <c r="S1620">
        <f>IF(OR(OR(Sheet1[[#This Row],[values ind. direction]],Sheet1[[#This Row],[values ind. magnitude]]),Sheet1[[#This Row],[values ind. output]]),1,0)</f>
        <v>0</v>
      </c>
      <c r="T1620">
        <v>0</v>
      </c>
      <c r="U1620">
        <v>0</v>
      </c>
      <c r="V1620">
        <f>IF(OR(Sheet1[[#This Row],[axis ind. magnitude]],Sheet1[[#This Row],[axis ind. output]]),1,0)</f>
        <v>0</v>
      </c>
      <c r="W1620">
        <v>0</v>
      </c>
      <c r="X1620">
        <v>0</v>
      </c>
      <c r="Y1620">
        <v>1</v>
      </c>
      <c r="AA1620">
        <v>0</v>
      </c>
    </row>
    <row r="1621" spans="1:27" x14ac:dyDescent="0.2">
      <c r="A1621" t="s">
        <v>1176</v>
      </c>
      <c r="B1621" t="s">
        <v>21</v>
      </c>
      <c r="C1621" t="s">
        <v>31</v>
      </c>
      <c r="D1621" t="s">
        <v>1262</v>
      </c>
      <c r="E1621">
        <v>0</v>
      </c>
      <c r="F1621">
        <v>0</v>
      </c>
      <c r="G1621">
        <f>IF(OR(Sheet1[[#This Row],[position ind. direction]:[position ind. magnitude]]),1,0)</f>
        <v>0</v>
      </c>
      <c r="H1621">
        <v>1</v>
      </c>
      <c r="I1621">
        <v>0</v>
      </c>
      <c r="J1621">
        <v>0</v>
      </c>
      <c r="K1621">
        <f>IF(OR(OR(Sheet1[[#This Row],[color ind. direction]],Sheet1[[#This Row],[color ind. magnitude]]),Sheet1[[#This Row],[color ind. output]]),1,0)</f>
        <v>1</v>
      </c>
      <c r="L1621">
        <v>0</v>
      </c>
      <c r="M1621">
        <v>0</v>
      </c>
      <c r="N1621">
        <v>0</v>
      </c>
      <c r="O1621">
        <f>IF(OR(OR(Sheet1[[#This Row],[bars ind. direction]],Sheet1[[#This Row],[bars ind. magnitude]]),Sheet1[[#This Row],[bars ind. output]]),1,0)</f>
        <v>0</v>
      </c>
      <c r="P1621">
        <v>0</v>
      </c>
      <c r="Q1621">
        <v>0</v>
      </c>
      <c r="R1621">
        <v>0</v>
      </c>
      <c r="S1621">
        <f>IF(OR(OR(Sheet1[[#This Row],[values ind. direction]],Sheet1[[#This Row],[values ind. magnitude]]),Sheet1[[#This Row],[values ind. output]]),1,0)</f>
        <v>0</v>
      </c>
      <c r="T1621">
        <v>0</v>
      </c>
      <c r="U1621">
        <v>0</v>
      </c>
      <c r="V1621">
        <f>IF(OR(Sheet1[[#This Row],[axis ind. magnitude]],Sheet1[[#This Row],[axis ind. output]]),1,0)</f>
        <v>0</v>
      </c>
      <c r="W1621">
        <v>0</v>
      </c>
      <c r="X1621">
        <v>0</v>
      </c>
      <c r="Y1621">
        <v>0</v>
      </c>
      <c r="AA1621">
        <v>0</v>
      </c>
    </row>
    <row r="1622" spans="1:27" x14ac:dyDescent="0.2">
      <c r="A1622" t="s">
        <v>1176</v>
      </c>
      <c r="B1622" t="s">
        <v>21</v>
      </c>
      <c r="C1622" t="s">
        <v>31</v>
      </c>
      <c r="D1622" t="s">
        <v>1053</v>
      </c>
      <c r="E1622">
        <v>0</v>
      </c>
      <c r="F1622">
        <v>0</v>
      </c>
      <c r="G1622">
        <f>IF(OR(Sheet1[[#This Row],[position ind. direction]:[position ind. magnitude]]),1,0)</f>
        <v>0</v>
      </c>
      <c r="H1622">
        <v>0</v>
      </c>
      <c r="I1622">
        <v>0</v>
      </c>
      <c r="J1622">
        <v>0</v>
      </c>
      <c r="K1622">
        <f>IF(OR(OR(Sheet1[[#This Row],[color ind. direction]],Sheet1[[#This Row],[color ind. magnitude]]),Sheet1[[#This Row],[color ind. output]]),1,0)</f>
        <v>0</v>
      </c>
      <c r="L1622">
        <v>0</v>
      </c>
      <c r="M1622">
        <v>0</v>
      </c>
      <c r="N1622">
        <v>0</v>
      </c>
      <c r="O1622">
        <f>IF(OR(OR(Sheet1[[#This Row],[bars ind. direction]],Sheet1[[#This Row],[bars ind. magnitude]]),Sheet1[[#This Row],[bars ind. output]]),1,0)</f>
        <v>0</v>
      </c>
      <c r="P1622">
        <v>0</v>
      </c>
      <c r="Q1622">
        <v>0</v>
      </c>
      <c r="R1622">
        <v>0</v>
      </c>
      <c r="S1622">
        <f>IF(OR(OR(Sheet1[[#This Row],[values ind. direction]],Sheet1[[#This Row],[values ind. magnitude]]),Sheet1[[#This Row],[values ind. output]]),1,0)</f>
        <v>0</v>
      </c>
      <c r="T1622">
        <v>0</v>
      </c>
      <c r="U1622">
        <v>0</v>
      </c>
      <c r="V1622">
        <f>IF(OR(Sheet1[[#This Row],[axis ind. magnitude]],Sheet1[[#This Row],[axis ind. output]]),1,0)</f>
        <v>0</v>
      </c>
      <c r="W1622">
        <v>0</v>
      </c>
      <c r="X1622">
        <v>0</v>
      </c>
      <c r="Y1622">
        <v>1</v>
      </c>
      <c r="AA1622">
        <v>0</v>
      </c>
    </row>
    <row r="1623" spans="1:27" x14ac:dyDescent="0.2">
      <c r="A1623" t="s">
        <v>1176</v>
      </c>
      <c r="B1623" t="s">
        <v>21</v>
      </c>
      <c r="C1623" t="s">
        <v>31</v>
      </c>
      <c r="D1623" t="s">
        <v>1263</v>
      </c>
      <c r="E1623">
        <v>0</v>
      </c>
      <c r="F1623">
        <v>0</v>
      </c>
      <c r="G1623">
        <f>IF(OR(Sheet1[[#This Row],[position ind. direction]:[position ind. magnitude]]),1,0)</f>
        <v>0</v>
      </c>
      <c r="H1623">
        <v>1</v>
      </c>
      <c r="I1623">
        <v>0</v>
      </c>
      <c r="J1623">
        <v>0</v>
      </c>
      <c r="K1623">
        <f>IF(OR(OR(Sheet1[[#This Row],[color ind. direction]],Sheet1[[#This Row],[color ind. magnitude]]),Sheet1[[#This Row],[color ind. output]]),1,0)</f>
        <v>1</v>
      </c>
      <c r="L1623">
        <v>0</v>
      </c>
      <c r="M1623">
        <v>0</v>
      </c>
      <c r="N1623">
        <v>0</v>
      </c>
      <c r="O1623">
        <f>IF(OR(OR(Sheet1[[#This Row],[bars ind. direction]],Sheet1[[#This Row],[bars ind. magnitude]]),Sheet1[[#This Row],[bars ind. output]]),1,0)</f>
        <v>0</v>
      </c>
      <c r="P1623">
        <v>0</v>
      </c>
      <c r="Q1623">
        <v>0</v>
      </c>
      <c r="R1623">
        <v>0</v>
      </c>
      <c r="S1623">
        <f>IF(OR(OR(Sheet1[[#This Row],[values ind. direction]],Sheet1[[#This Row],[values ind. magnitude]]),Sheet1[[#This Row],[values ind. output]]),1,0)</f>
        <v>0</v>
      </c>
      <c r="T1623">
        <v>0</v>
      </c>
      <c r="U1623">
        <v>0</v>
      </c>
      <c r="V1623">
        <f>IF(OR(Sheet1[[#This Row],[axis ind. magnitude]],Sheet1[[#This Row],[axis ind. output]]),1,0)</f>
        <v>0</v>
      </c>
      <c r="W1623">
        <v>0</v>
      </c>
      <c r="X1623">
        <v>0</v>
      </c>
      <c r="Y1623">
        <v>0</v>
      </c>
      <c r="AA1623">
        <v>0</v>
      </c>
    </row>
    <row r="1624" spans="1:27" x14ac:dyDescent="0.2">
      <c r="A1624" t="s">
        <v>1176</v>
      </c>
      <c r="B1624" t="s">
        <v>21</v>
      </c>
      <c r="C1624" t="s">
        <v>31</v>
      </c>
      <c r="D1624" t="s">
        <v>815</v>
      </c>
      <c r="E1624">
        <v>0</v>
      </c>
      <c r="F1624">
        <v>0</v>
      </c>
      <c r="G1624">
        <f>IF(OR(Sheet1[[#This Row],[position ind. direction]:[position ind. magnitude]]),1,0)</f>
        <v>0</v>
      </c>
      <c r="H1624">
        <v>0</v>
      </c>
      <c r="I1624">
        <v>0</v>
      </c>
      <c r="J1624">
        <v>0</v>
      </c>
      <c r="K1624">
        <f>IF(OR(OR(Sheet1[[#This Row],[color ind. direction]],Sheet1[[#This Row],[color ind. magnitude]]),Sheet1[[#This Row],[color ind. output]]),1,0)</f>
        <v>0</v>
      </c>
      <c r="L1624">
        <v>0</v>
      </c>
      <c r="M1624">
        <v>0</v>
      </c>
      <c r="N1624">
        <v>0</v>
      </c>
      <c r="O1624">
        <f>IF(OR(OR(Sheet1[[#This Row],[bars ind. direction]],Sheet1[[#This Row],[bars ind. magnitude]]),Sheet1[[#This Row],[bars ind. output]]),1,0)</f>
        <v>0</v>
      </c>
      <c r="P1624">
        <v>0</v>
      </c>
      <c r="Q1624">
        <v>0</v>
      </c>
      <c r="R1624">
        <v>0</v>
      </c>
      <c r="S1624">
        <f>IF(OR(OR(Sheet1[[#This Row],[values ind. direction]],Sheet1[[#This Row],[values ind. magnitude]]),Sheet1[[#This Row],[values ind. output]]),1,0)</f>
        <v>0</v>
      </c>
      <c r="T1624">
        <v>0</v>
      </c>
      <c r="U1624">
        <v>0</v>
      </c>
      <c r="V1624">
        <f>IF(OR(Sheet1[[#This Row],[axis ind. magnitude]],Sheet1[[#This Row],[axis ind. output]]),1,0)</f>
        <v>0</v>
      </c>
      <c r="W1624">
        <v>0</v>
      </c>
      <c r="X1624">
        <v>0</v>
      </c>
      <c r="Y1624">
        <v>1</v>
      </c>
      <c r="AA1624">
        <v>0</v>
      </c>
    </row>
    <row r="1625" spans="1:27" x14ac:dyDescent="0.2">
      <c r="A1625" t="s">
        <v>1176</v>
      </c>
      <c r="B1625" t="s">
        <v>21</v>
      </c>
      <c r="C1625" t="s">
        <v>31</v>
      </c>
      <c r="D1625" t="s">
        <v>1264</v>
      </c>
      <c r="E1625">
        <v>0</v>
      </c>
      <c r="F1625">
        <v>0</v>
      </c>
      <c r="G1625">
        <f>IF(OR(Sheet1[[#This Row],[position ind. direction]:[position ind. magnitude]]),1,0)</f>
        <v>0</v>
      </c>
      <c r="H1625">
        <v>0</v>
      </c>
      <c r="I1625">
        <v>0</v>
      </c>
      <c r="J1625">
        <v>0</v>
      </c>
      <c r="K1625">
        <f>IF(OR(OR(Sheet1[[#This Row],[color ind. direction]],Sheet1[[#This Row],[color ind. magnitude]]),Sheet1[[#This Row],[color ind. output]]),1,0)</f>
        <v>0</v>
      </c>
      <c r="L1625">
        <v>0</v>
      </c>
      <c r="M1625">
        <v>0</v>
      </c>
      <c r="N1625">
        <v>0</v>
      </c>
      <c r="O1625">
        <f>IF(OR(OR(Sheet1[[#This Row],[bars ind. direction]],Sheet1[[#This Row],[bars ind. magnitude]]),Sheet1[[#This Row],[bars ind. output]]),1,0)</f>
        <v>0</v>
      </c>
      <c r="P1625">
        <v>0</v>
      </c>
      <c r="Q1625">
        <v>0</v>
      </c>
      <c r="R1625">
        <v>0</v>
      </c>
      <c r="S1625">
        <f>IF(OR(OR(Sheet1[[#This Row],[values ind. direction]],Sheet1[[#This Row],[values ind. magnitude]]),Sheet1[[#This Row],[values ind. output]]),1,0)</f>
        <v>0</v>
      </c>
      <c r="T1625">
        <v>0</v>
      </c>
      <c r="U1625">
        <v>0</v>
      </c>
      <c r="V1625">
        <f>IF(OR(Sheet1[[#This Row],[axis ind. magnitude]],Sheet1[[#This Row],[axis ind. output]]),1,0)</f>
        <v>0</v>
      </c>
      <c r="W1625">
        <v>0</v>
      </c>
      <c r="X1625">
        <v>0</v>
      </c>
      <c r="Y1625">
        <v>1</v>
      </c>
      <c r="AA1625">
        <v>0</v>
      </c>
    </row>
    <row r="1626" spans="1:27" x14ac:dyDescent="0.2">
      <c r="A1626" t="s">
        <v>1176</v>
      </c>
      <c r="B1626" t="s">
        <v>21</v>
      </c>
      <c r="C1626" t="s">
        <v>31</v>
      </c>
      <c r="D1626" t="s">
        <v>18</v>
      </c>
      <c r="E1626">
        <v>0</v>
      </c>
      <c r="F1626">
        <v>0</v>
      </c>
      <c r="G1626">
        <f>IF(OR(Sheet1[[#This Row],[position ind. direction]:[position ind. magnitude]]),1,0)</f>
        <v>0</v>
      </c>
      <c r="H1626">
        <v>0</v>
      </c>
      <c r="I1626">
        <v>0</v>
      </c>
      <c r="J1626">
        <v>0</v>
      </c>
      <c r="K1626">
        <f>IF(OR(OR(Sheet1[[#This Row],[color ind. direction]],Sheet1[[#This Row],[color ind. magnitude]]),Sheet1[[#This Row],[color ind. output]]),1,0)</f>
        <v>0</v>
      </c>
      <c r="L1626">
        <v>0</v>
      </c>
      <c r="M1626">
        <v>0</v>
      </c>
      <c r="N1626">
        <v>0</v>
      </c>
      <c r="O1626">
        <f>IF(OR(OR(Sheet1[[#This Row],[bars ind. direction]],Sheet1[[#This Row],[bars ind. magnitude]]),Sheet1[[#This Row],[bars ind. output]]),1,0)</f>
        <v>0</v>
      </c>
      <c r="P1626">
        <v>0</v>
      </c>
      <c r="Q1626">
        <v>0</v>
      </c>
      <c r="R1626">
        <v>0</v>
      </c>
      <c r="S1626">
        <f>IF(OR(OR(Sheet1[[#This Row],[values ind. direction]],Sheet1[[#This Row],[values ind. magnitude]]),Sheet1[[#This Row],[values ind. output]]),1,0)</f>
        <v>0</v>
      </c>
      <c r="T1626">
        <v>0</v>
      </c>
      <c r="U1626">
        <v>0</v>
      </c>
      <c r="V1626">
        <f>IF(OR(Sheet1[[#This Row],[axis ind. magnitude]],Sheet1[[#This Row],[axis ind. output]]),1,0)</f>
        <v>0</v>
      </c>
      <c r="W1626">
        <v>0</v>
      </c>
      <c r="X1626">
        <v>0</v>
      </c>
      <c r="Y1626">
        <v>1</v>
      </c>
      <c r="AA1626">
        <v>0</v>
      </c>
    </row>
    <row r="1627" spans="1:27" x14ac:dyDescent="0.2">
      <c r="A1627" t="s">
        <v>1176</v>
      </c>
      <c r="B1627" t="s">
        <v>21</v>
      </c>
      <c r="C1627" t="s">
        <v>31</v>
      </c>
      <c r="D1627" t="s">
        <v>793</v>
      </c>
      <c r="E1627">
        <v>0</v>
      </c>
      <c r="F1627">
        <v>0</v>
      </c>
      <c r="G1627">
        <f>IF(OR(Sheet1[[#This Row],[position ind. direction]:[position ind. magnitude]]),1,0)</f>
        <v>0</v>
      </c>
      <c r="H1627">
        <v>0</v>
      </c>
      <c r="I1627">
        <v>0</v>
      </c>
      <c r="J1627">
        <v>0</v>
      </c>
      <c r="K1627">
        <f>IF(OR(OR(Sheet1[[#This Row],[color ind. direction]],Sheet1[[#This Row],[color ind. magnitude]]),Sheet1[[#This Row],[color ind. output]]),1,0)</f>
        <v>0</v>
      </c>
      <c r="L1627">
        <v>0</v>
      </c>
      <c r="M1627">
        <v>0</v>
      </c>
      <c r="N1627">
        <v>0</v>
      </c>
      <c r="O1627">
        <f>IF(OR(OR(Sheet1[[#This Row],[bars ind. direction]],Sheet1[[#This Row],[bars ind. magnitude]]),Sheet1[[#This Row],[bars ind. output]]),1,0)</f>
        <v>0</v>
      </c>
      <c r="P1627">
        <v>0</v>
      </c>
      <c r="Q1627">
        <v>0</v>
      </c>
      <c r="R1627">
        <v>0</v>
      </c>
      <c r="S1627">
        <f>IF(OR(OR(Sheet1[[#This Row],[values ind. direction]],Sheet1[[#This Row],[values ind. magnitude]]),Sheet1[[#This Row],[values ind. output]]),1,0)</f>
        <v>0</v>
      </c>
      <c r="T1627">
        <v>0</v>
      </c>
      <c r="U1627">
        <v>0</v>
      </c>
      <c r="V1627">
        <f>IF(OR(Sheet1[[#This Row],[axis ind. magnitude]],Sheet1[[#This Row],[axis ind. output]]),1,0)</f>
        <v>0</v>
      </c>
      <c r="W1627">
        <v>0</v>
      </c>
      <c r="X1627">
        <v>0</v>
      </c>
      <c r="Y1627">
        <v>1</v>
      </c>
      <c r="AA1627">
        <v>0</v>
      </c>
    </row>
    <row r="1628" spans="1:27" x14ac:dyDescent="0.2">
      <c r="A1628" t="s">
        <v>1176</v>
      </c>
      <c r="B1628" t="s">
        <v>21</v>
      </c>
      <c r="C1628" t="s">
        <v>31</v>
      </c>
      <c r="D1628" t="s">
        <v>18</v>
      </c>
      <c r="E1628">
        <v>0</v>
      </c>
      <c r="F1628">
        <v>0</v>
      </c>
      <c r="G1628">
        <f>IF(OR(Sheet1[[#This Row],[position ind. direction]:[position ind. magnitude]]),1,0)</f>
        <v>0</v>
      </c>
      <c r="H1628">
        <v>0</v>
      </c>
      <c r="I1628">
        <v>0</v>
      </c>
      <c r="J1628">
        <v>0</v>
      </c>
      <c r="K1628">
        <f>IF(OR(OR(Sheet1[[#This Row],[color ind. direction]],Sheet1[[#This Row],[color ind. magnitude]]),Sheet1[[#This Row],[color ind. output]]),1,0)</f>
        <v>0</v>
      </c>
      <c r="L1628">
        <v>0</v>
      </c>
      <c r="M1628">
        <v>0</v>
      </c>
      <c r="N1628">
        <v>0</v>
      </c>
      <c r="O1628">
        <f>IF(OR(OR(Sheet1[[#This Row],[bars ind. direction]],Sheet1[[#This Row],[bars ind. magnitude]]),Sheet1[[#This Row],[bars ind. output]]),1,0)</f>
        <v>0</v>
      </c>
      <c r="P1628">
        <v>0</v>
      </c>
      <c r="Q1628">
        <v>0</v>
      </c>
      <c r="R1628">
        <v>0</v>
      </c>
      <c r="S1628">
        <f>IF(OR(OR(Sheet1[[#This Row],[values ind. direction]],Sheet1[[#This Row],[values ind. magnitude]]),Sheet1[[#This Row],[values ind. output]]),1,0)</f>
        <v>0</v>
      </c>
      <c r="T1628">
        <v>0</v>
      </c>
      <c r="U1628">
        <v>0</v>
      </c>
      <c r="V1628">
        <f>IF(OR(Sheet1[[#This Row],[axis ind. magnitude]],Sheet1[[#This Row],[axis ind. output]]),1,0)</f>
        <v>0</v>
      </c>
      <c r="W1628">
        <v>0</v>
      </c>
      <c r="X1628">
        <v>0</v>
      </c>
      <c r="Y1628">
        <v>1</v>
      </c>
      <c r="AA1628">
        <v>0</v>
      </c>
    </row>
    <row r="1629" spans="1:27" x14ac:dyDescent="0.2">
      <c r="A1629" t="s">
        <v>1176</v>
      </c>
      <c r="B1629" t="s">
        <v>21</v>
      </c>
      <c r="C1629" t="s">
        <v>31</v>
      </c>
      <c r="D1629" t="s">
        <v>1053</v>
      </c>
      <c r="E1629">
        <v>0</v>
      </c>
      <c r="F1629">
        <v>0</v>
      </c>
      <c r="G1629">
        <f>IF(OR(Sheet1[[#This Row],[position ind. direction]:[position ind. magnitude]]),1,0)</f>
        <v>0</v>
      </c>
      <c r="H1629">
        <v>0</v>
      </c>
      <c r="I1629">
        <v>0</v>
      </c>
      <c r="J1629">
        <v>0</v>
      </c>
      <c r="K1629">
        <f>IF(OR(OR(Sheet1[[#This Row],[color ind. direction]],Sheet1[[#This Row],[color ind. magnitude]]),Sheet1[[#This Row],[color ind. output]]),1,0)</f>
        <v>0</v>
      </c>
      <c r="L1629">
        <v>0</v>
      </c>
      <c r="M1629">
        <v>0</v>
      </c>
      <c r="N1629">
        <v>0</v>
      </c>
      <c r="O1629">
        <f>IF(OR(OR(Sheet1[[#This Row],[bars ind. direction]],Sheet1[[#This Row],[bars ind. magnitude]]),Sheet1[[#This Row],[bars ind. output]]),1,0)</f>
        <v>0</v>
      </c>
      <c r="P1629">
        <v>0</v>
      </c>
      <c r="Q1629">
        <v>0</v>
      </c>
      <c r="R1629">
        <v>0</v>
      </c>
      <c r="S1629">
        <f>IF(OR(OR(Sheet1[[#This Row],[values ind. direction]],Sheet1[[#This Row],[values ind. magnitude]]),Sheet1[[#This Row],[values ind. output]]),1,0)</f>
        <v>0</v>
      </c>
      <c r="T1629">
        <v>0</v>
      </c>
      <c r="U1629">
        <v>0</v>
      </c>
      <c r="V1629">
        <f>IF(OR(Sheet1[[#This Row],[axis ind. magnitude]],Sheet1[[#This Row],[axis ind. output]]),1,0)</f>
        <v>0</v>
      </c>
      <c r="W1629">
        <v>0</v>
      </c>
      <c r="X1629">
        <v>0</v>
      </c>
      <c r="Y1629">
        <v>1</v>
      </c>
      <c r="AA1629">
        <v>0</v>
      </c>
    </row>
    <row r="1630" spans="1:27" x14ac:dyDescent="0.2">
      <c r="A1630" t="s">
        <v>1176</v>
      </c>
      <c r="B1630" t="s">
        <v>21</v>
      </c>
      <c r="C1630" t="s">
        <v>31</v>
      </c>
      <c r="D1630" t="s">
        <v>18</v>
      </c>
      <c r="E1630">
        <v>0</v>
      </c>
      <c r="F1630">
        <v>0</v>
      </c>
      <c r="G1630">
        <f>IF(OR(Sheet1[[#This Row],[position ind. direction]:[position ind. magnitude]]),1,0)</f>
        <v>0</v>
      </c>
      <c r="H1630">
        <v>0</v>
      </c>
      <c r="I1630">
        <v>0</v>
      </c>
      <c r="J1630">
        <v>0</v>
      </c>
      <c r="K1630">
        <f>IF(OR(OR(Sheet1[[#This Row],[color ind. direction]],Sheet1[[#This Row],[color ind. magnitude]]),Sheet1[[#This Row],[color ind. output]]),1,0)</f>
        <v>0</v>
      </c>
      <c r="L1630">
        <v>0</v>
      </c>
      <c r="M1630">
        <v>0</v>
      </c>
      <c r="N1630">
        <v>0</v>
      </c>
      <c r="O1630">
        <f>IF(OR(OR(Sheet1[[#This Row],[bars ind. direction]],Sheet1[[#This Row],[bars ind. magnitude]]),Sheet1[[#This Row],[bars ind. output]]),1,0)</f>
        <v>0</v>
      </c>
      <c r="P1630">
        <v>0</v>
      </c>
      <c r="Q1630">
        <v>0</v>
      </c>
      <c r="R1630">
        <v>0</v>
      </c>
      <c r="S1630">
        <f>IF(OR(OR(Sheet1[[#This Row],[values ind. direction]],Sheet1[[#This Row],[values ind. magnitude]]),Sheet1[[#This Row],[values ind. output]]),1,0)</f>
        <v>0</v>
      </c>
      <c r="T1630">
        <v>0</v>
      </c>
      <c r="U1630">
        <v>0</v>
      </c>
      <c r="V1630">
        <f>IF(OR(Sheet1[[#This Row],[axis ind. magnitude]],Sheet1[[#This Row],[axis ind. output]]),1,0)</f>
        <v>0</v>
      </c>
      <c r="W1630">
        <v>0</v>
      </c>
      <c r="X1630">
        <v>0</v>
      </c>
      <c r="Y1630">
        <v>1</v>
      </c>
      <c r="AA1630">
        <v>0</v>
      </c>
    </row>
    <row r="1631" spans="1:27" x14ac:dyDescent="0.2">
      <c r="A1631" t="s">
        <v>1176</v>
      </c>
      <c r="B1631" t="s">
        <v>21</v>
      </c>
      <c r="C1631" t="s">
        <v>31</v>
      </c>
      <c r="D1631" t="s">
        <v>1265</v>
      </c>
      <c r="E1631">
        <v>0</v>
      </c>
      <c r="F1631">
        <v>0</v>
      </c>
      <c r="G1631">
        <f>IF(OR(Sheet1[[#This Row],[position ind. direction]:[position ind. magnitude]]),1,0)</f>
        <v>0</v>
      </c>
      <c r="H1631">
        <v>1</v>
      </c>
      <c r="I1631">
        <v>0</v>
      </c>
      <c r="J1631">
        <v>0</v>
      </c>
      <c r="K1631">
        <f>IF(OR(OR(Sheet1[[#This Row],[color ind. direction]],Sheet1[[#This Row],[color ind. magnitude]]),Sheet1[[#This Row],[color ind. output]]),1,0)</f>
        <v>1</v>
      </c>
      <c r="L1631">
        <v>0</v>
      </c>
      <c r="M1631">
        <v>0</v>
      </c>
      <c r="N1631">
        <v>0</v>
      </c>
      <c r="O1631">
        <f>IF(OR(OR(Sheet1[[#This Row],[bars ind. direction]],Sheet1[[#This Row],[bars ind. magnitude]]),Sheet1[[#This Row],[bars ind. output]]),1,0)</f>
        <v>0</v>
      </c>
      <c r="P1631">
        <v>0</v>
      </c>
      <c r="Q1631">
        <v>0</v>
      </c>
      <c r="R1631">
        <v>0</v>
      </c>
      <c r="S1631">
        <f>IF(OR(OR(Sheet1[[#This Row],[values ind. direction]],Sheet1[[#This Row],[values ind. magnitude]]),Sheet1[[#This Row],[values ind. output]]),1,0)</f>
        <v>0</v>
      </c>
      <c r="T1631">
        <v>0</v>
      </c>
      <c r="U1631">
        <v>0</v>
      </c>
      <c r="V1631">
        <f>IF(OR(Sheet1[[#This Row],[axis ind. magnitude]],Sheet1[[#This Row],[axis ind. output]]),1,0)</f>
        <v>0</v>
      </c>
      <c r="W1631">
        <v>0</v>
      </c>
      <c r="X1631">
        <v>0</v>
      </c>
      <c r="Y1631">
        <v>0</v>
      </c>
      <c r="AA1631">
        <v>0</v>
      </c>
    </row>
    <row r="1632" spans="1:27" x14ac:dyDescent="0.2">
      <c r="A1632" t="s">
        <v>1176</v>
      </c>
      <c r="B1632" t="s">
        <v>21</v>
      </c>
      <c r="C1632" t="s">
        <v>31</v>
      </c>
      <c r="D1632" t="s">
        <v>1266</v>
      </c>
      <c r="E1632">
        <v>0</v>
      </c>
      <c r="F1632">
        <v>0</v>
      </c>
      <c r="G1632">
        <f>IF(OR(Sheet1[[#This Row],[position ind. direction]:[position ind. magnitude]]),1,0)</f>
        <v>0</v>
      </c>
      <c r="H1632">
        <v>0</v>
      </c>
      <c r="I1632">
        <v>0</v>
      </c>
      <c r="J1632">
        <v>0</v>
      </c>
      <c r="K1632">
        <f>IF(OR(OR(Sheet1[[#This Row],[color ind. direction]],Sheet1[[#This Row],[color ind. magnitude]]),Sheet1[[#This Row],[color ind. output]]),1,0)</f>
        <v>0</v>
      </c>
      <c r="L1632">
        <v>0</v>
      </c>
      <c r="M1632">
        <v>0</v>
      </c>
      <c r="N1632">
        <v>0</v>
      </c>
      <c r="O1632">
        <f>IF(OR(OR(Sheet1[[#This Row],[bars ind. direction]],Sheet1[[#This Row],[bars ind. magnitude]]),Sheet1[[#This Row],[bars ind. output]]),1,0)</f>
        <v>0</v>
      </c>
      <c r="P1632">
        <v>0</v>
      </c>
      <c r="Q1632">
        <v>0</v>
      </c>
      <c r="R1632">
        <v>0</v>
      </c>
      <c r="S1632">
        <f>IF(OR(OR(Sheet1[[#This Row],[values ind. direction]],Sheet1[[#This Row],[values ind. magnitude]]),Sheet1[[#This Row],[values ind. output]]),1,0)</f>
        <v>0</v>
      </c>
      <c r="T1632">
        <v>0</v>
      </c>
      <c r="U1632">
        <v>0</v>
      </c>
      <c r="V1632">
        <f>IF(OR(Sheet1[[#This Row],[axis ind. magnitude]],Sheet1[[#This Row],[axis ind. output]]),1,0)</f>
        <v>0</v>
      </c>
      <c r="W1632">
        <v>0</v>
      </c>
      <c r="X1632">
        <v>0</v>
      </c>
      <c r="Y1632">
        <v>1</v>
      </c>
      <c r="AA1632">
        <v>0</v>
      </c>
    </row>
    <row r="1633" spans="1:27" x14ac:dyDescent="0.2">
      <c r="A1633" t="s">
        <v>1176</v>
      </c>
      <c r="B1633" t="s">
        <v>60</v>
      </c>
      <c r="C1633" t="s">
        <v>22</v>
      </c>
      <c r="D1633" t="s">
        <v>1267</v>
      </c>
      <c r="E1633">
        <v>0</v>
      </c>
      <c r="F1633">
        <v>0</v>
      </c>
      <c r="G1633">
        <f>IF(OR(Sheet1[[#This Row],[position ind. direction]:[position ind. magnitude]]),1,0)</f>
        <v>0</v>
      </c>
      <c r="H1633">
        <v>1</v>
      </c>
      <c r="I1633">
        <v>0</v>
      </c>
      <c r="J1633">
        <v>0</v>
      </c>
      <c r="K1633">
        <f>IF(OR(OR(Sheet1[[#This Row],[color ind. direction]],Sheet1[[#This Row],[color ind. magnitude]]),Sheet1[[#This Row],[color ind. output]]),1,0)</f>
        <v>1</v>
      </c>
      <c r="L1633">
        <v>0</v>
      </c>
      <c r="M1633">
        <v>0</v>
      </c>
      <c r="N1633">
        <v>0</v>
      </c>
      <c r="O1633">
        <f>IF(OR(OR(Sheet1[[#This Row],[bars ind. direction]],Sheet1[[#This Row],[bars ind. magnitude]]),Sheet1[[#This Row],[bars ind. output]]),1,0)</f>
        <v>0</v>
      </c>
      <c r="P1633">
        <v>0</v>
      </c>
      <c r="Q1633">
        <v>0</v>
      </c>
      <c r="R1633">
        <v>0</v>
      </c>
      <c r="S1633">
        <f>IF(OR(OR(Sheet1[[#This Row],[values ind. direction]],Sheet1[[#This Row],[values ind. magnitude]]),Sheet1[[#This Row],[values ind. output]]),1,0)</f>
        <v>0</v>
      </c>
      <c r="T1633">
        <v>0</v>
      </c>
      <c r="U1633">
        <v>0</v>
      </c>
      <c r="V1633">
        <f>IF(OR(Sheet1[[#This Row],[axis ind. magnitude]],Sheet1[[#This Row],[axis ind. output]]),1,0)</f>
        <v>0</v>
      </c>
      <c r="W1633">
        <v>0</v>
      </c>
      <c r="X1633">
        <v>0</v>
      </c>
      <c r="Y1633">
        <v>0</v>
      </c>
      <c r="AA1633">
        <v>0</v>
      </c>
    </row>
    <row r="1634" spans="1:27" x14ac:dyDescent="0.2">
      <c r="A1634" t="s">
        <v>1176</v>
      </c>
      <c r="B1634" t="s">
        <v>60</v>
      </c>
      <c r="C1634" t="s">
        <v>22</v>
      </c>
      <c r="D1634" t="s">
        <v>1268</v>
      </c>
      <c r="E1634">
        <v>0</v>
      </c>
      <c r="F1634">
        <v>0</v>
      </c>
      <c r="G1634">
        <f>IF(OR(Sheet1[[#This Row],[position ind. direction]:[position ind. magnitude]]),1,0)</f>
        <v>0</v>
      </c>
      <c r="H1634">
        <v>1</v>
      </c>
      <c r="I1634">
        <v>0</v>
      </c>
      <c r="J1634">
        <v>0</v>
      </c>
      <c r="K1634">
        <f>IF(OR(OR(Sheet1[[#This Row],[color ind. direction]],Sheet1[[#This Row],[color ind. magnitude]]),Sheet1[[#This Row],[color ind. output]]),1,0)</f>
        <v>1</v>
      </c>
      <c r="L1634">
        <v>0</v>
      </c>
      <c r="M1634">
        <v>0</v>
      </c>
      <c r="N1634">
        <v>0</v>
      </c>
      <c r="O1634">
        <f>IF(OR(OR(Sheet1[[#This Row],[bars ind. direction]],Sheet1[[#This Row],[bars ind. magnitude]]),Sheet1[[#This Row],[bars ind. output]]),1,0)</f>
        <v>0</v>
      </c>
      <c r="P1634">
        <v>0</v>
      </c>
      <c r="Q1634">
        <v>0</v>
      </c>
      <c r="R1634">
        <v>0</v>
      </c>
      <c r="S1634">
        <f>IF(OR(OR(Sheet1[[#This Row],[values ind. direction]],Sheet1[[#This Row],[values ind. magnitude]]),Sheet1[[#This Row],[values ind. output]]),1,0)</f>
        <v>0</v>
      </c>
      <c r="T1634">
        <v>0</v>
      </c>
      <c r="U1634">
        <v>0</v>
      </c>
      <c r="V1634">
        <f>IF(OR(Sheet1[[#This Row],[axis ind. magnitude]],Sheet1[[#This Row],[axis ind. output]]),1,0)</f>
        <v>0</v>
      </c>
      <c r="W1634">
        <v>0</v>
      </c>
      <c r="X1634">
        <v>0</v>
      </c>
      <c r="Y1634">
        <v>0</v>
      </c>
      <c r="AA1634">
        <v>0</v>
      </c>
    </row>
    <row r="1635" spans="1:27" x14ac:dyDescent="0.2">
      <c r="A1635" t="s">
        <v>1176</v>
      </c>
      <c r="B1635" t="s">
        <v>60</v>
      </c>
      <c r="C1635" t="s">
        <v>22</v>
      </c>
      <c r="D1635" t="s">
        <v>1269</v>
      </c>
      <c r="E1635">
        <v>0</v>
      </c>
      <c r="F1635">
        <v>0</v>
      </c>
      <c r="G1635">
        <f>IF(OR(Sheet1[[#This Row],[position ind. direction]:[position ind. magnitude]]),1,0)</f>
        <v>0</v>
      </c>
      <c r="H1635">
        <v>1</v>
      </c>
      <c r="I1635">
        <v>0</v>
      </c>
      <c r="J1635">
        <v>0</v>
      </c>
      <c r="K1635">
        <f>IF(OR(OR(Sheet1[[#This Row],[color ind. direction]],Sheet1[[#This Row],[color ind. magnitude]]),Sheet1[[#This Row],[color ind. output]]),1,0)</f>
        <v>1</v>
      </c>
      <c r="L1635">
        <v>0</v>
      </c>
      <c r="M1635">
        <v>1</v>
      </c>
      <c r="N1635">
        <v>0</v>
      </c>
      <c r="O1635">
        <f>IF(OR(OR(Sheet1[[#This Row],[bars ind. direction]],Sheet1[[#This Row],[bars ind. magnitude]]),Sheet1[[#This Row],[bars ind. output]]),1,0)</f>
        <v>1</v>
      </c>
      <c r="P1635">
        <v>0</v>
      </c>
      <c r="Q1635">
        <v>0</v>
      </c>
      <c r="R1635">
        <v>0</v>
      </c>
      <c r="S1635">
        <f>IF(OR(OR(Sheet1[[#This Row],[values ind. direction]],Sheet1[[#This Row],[values ind. magnitude]]),Sheet1[[#This Row],[values ind. output]]),1,0)</f>
        <v>0</v>
      </c>
      <c r="T1635">
        <v>0</v>
      </c>
      <c r="U1635">
        <v>0</v>
      </c>
      <c r="V1635">
        <f>IF(OR(Sheet1[[#This Row],[axis ind. magnitude]],Sheet1[[#This Row],[axis ind. output]]),1,0)</f>
        <v>0</v>
      </c>
      <c r="W1635">
        <v>0</v>
      </c>
      <c r="X1635">
        <v>0</v>
      </c>
      <c r="Y1635">
        <v>0</v>
      </c>
      <c r="AA1635">
        <v>0</v>
      </c>
    </row>
    <row r="1636" spans="1:27" x14ac:dyDescent="0.2">
      <c r="A1636" t="s">
        <v>1176</v>
      </c>
      <c r="B1636" t="s">
        <v>60</v>
      </c>
      <c r="C1636" t="s">
        <v>22</v>
      </c>
      <c r="D1636" t="s">
        <v>1270</v>
      </c>
      <c r="E1636">
        <v>0</v>
      </c>
      <c r="F1636">
        <v>0</v>
      </c>
      <c r="G1636">
        <f>IF(OR(Sheet1[[#This Row],[position ind. direction]:[position ind. magnitude]]),1,0)</f>
        <v>0</v>
      </c>
      <c r="H1636">
        <v>1</v>
      </c>
      <c r="I1636">
        <v>0</v>
      </c>
      <c r="J1636">
        <v>0</v>
      </c>
      <c r="K1636">
        <f>IF(OR(OR(Sheet1[[#This Row],[color ind. direction]],Sheet1[[#This Row],[color ind. magnitude]]),Sheet1[[#This Row],[color ind. output]]),1,0)</f>
        <v>1</v>
      </c>
      <c r="L1636">
        <v>0</v>
      </c>
      <c r="M1636">
        <v>0</v>
      </c>
      <c r="N1636">
        <v>0</v>
      </c>
      <c r="O1636">
        <f>IF(OR(OR(Sheet1[[#This Row],[bars ind. direction]],Sheet1[[#This Row],[bars ind. magnitude]]),Sheet1[[#This Row],[bars ind. output]]),1,0)</f>
        <v>0</v>
      </c>
      <c r="P1636">
        <v>0</v>
      </c>
      <c r="Q1636">
        <v>0</v>
      </c>
      <c r="R1636">
        <v>0</v>
      </c>
      <c r="S1636">
        <f>IF(OR(OR(Sheet1[[#This Row],[values ind. direction]],Sheet1[[#This Row],[values ind. magnitude]]),Sheet1[[#This Row],[values ind. output]]),1,0)</f>
        <v>0</v>
      </c>
      <c r="T1636">
        <v>0</v>
      </c>
      <c r="U1636">
        <v>0</v>
      </c>
      <c r="V1636">
        <f>IF(OR(Sheet1[[#This Row],[axis ind. magnitude]],Sheet1[[#This Row],[axis ind. output]]),1,0)</f>
        <v>0</v>
      </c>
      <c r="W1636">
        <v>0</v>
      </c>
      <c r="X1636">
        <v>0</v>
      </c>
      <c r="Y1636">
        <v>0</v>
      </c>
      <c r="AA1636">
        <v>0</v>
      </c>
    </row>
    <row r="1637" spans="1:27" x14ac:dyDescent="0.2">
      <c r="A1637" t="s">
        <v>1176</v>
      </c>
      <c r="B1637" t="s">
        <v>60</v>
      </c>
      <c r="C1637" t="s">
        <v>22</v>
      </c>
      <c r="D1637" t="s">
        <v>1271</v>
      </c>
      <c r="E1637">
        <v>0</v>
      </c>
      <c r="F1637">
        <v>0</v>
      </c>
      <c r="G1637">
        <f>IF(OR(Sheet1[[#This Row],[position ind. direction]:[position ind. magnitude]]),1,0)</f>
        <v>0</v>
      </c>
      <c r="H1637">
        <v>0</v>
      </c>
      <c r="I1637">
        <v>0</v>
      </c>
      <c r="J1637">
        <v>0</v>
      </c>
      <c r="K1637">
        <f>IF(OR(OR(Sheet1[[#This Row],[color ind. direction]],Sheet1[[#This Row],[color ind. magnitude]]),Sheet1[[#This Row],[color ind. output]]),1,0)</f>
        <v>0</v>
      </c>
      <c r="L1637">
        <v>0</v>
      </c>
      <c r="M1637">
        <v>0</v>
      </c>
      <c r="N1637">
        <v>0</v>
      </c>
      <c r="O1637">
        <f>IF(OR(OR(Sheet1[[#This Row],[bars ind. direction]],Sheet1[[#This Row],[bars ind. magnitude]]),Sheet1[[#This Row],[bars ind. output]]),1,0)</f>
        <v>0</v>
      </c>
      <c r="P1637">
        <v>0</v>
      </c>
      <c r="Q1637">
        <v>0</v>
      </c>
      <c r="R1637">
        <v>0</v>
      </c>
      <c r="S1637">
        <f>IF(OR(OR(Sheet1[[#This Row],[values ind. direction]],Sheet1[[#This Row],[values ind. magnitude]]),Sheet1[[#This Row],[values ind. output]]),1,0)</f>
        <v>0</v>
      </c>
      <c r="T1637">
        <v>0</v>
      </c>
      <c r="U1637">
        <v>0</v>
      </c>
      <c r="V1637">
        <f>IF(OR(Sheet1[[#This Row],[axis ind. magnitude]],Sheet1[[#This Row],[axis ind. output]]),1,0)</f>
        <v>0</v>
      </c>
      <c r="W1637">
        <v>0</v>
      </c>
      <c r="X1637">
        <v>0</v>
      </c>
      <c r="Y1637">
        <v>1</v>
      </c>
      <c r="AA1637">
        <v>0</v>
      </c>
    </row>
    <row r="1638" spans="1:27" x14ac:dyDescent="0.2">
      <c r="A1638" t="s">
        <v>1176</v>
      </c>
      <c r="B1638" t="s">
        <v>60</v>
      </c>
      <c r="C1638" t="s">
        <v>22</v>
      </c>
      <c r="D1638" t="s">
        <v>1272</v>
      </c>
      <c r="E1638">
        <v>0</v>
      </c>
      <c r="F1638">
        <v>0</v>
      </c>
      <c r="G1638">
        <f>IF(OR(Sheet1[[#This Row],[position ind. direction]:[position ind. magnitude]]),1,0)</f>
        <v>0</v>
      </c>
      <c r="H1638">
        <v>1</v>
      </c>
      <c r="I1638">
        <v>0</v>
      </c>
      <c r="J1638">
        <v>0</v>
      </c>
      <c r="K1638">
        <f>IF(OR(OR(Sheet1[[#This Row],[color ind. direction]],Sheet1[[#This Row],[color ind. magnitude]]),Sheet1[[#This Row],[color ind. output]]),1,0)</f>
        <v>1</v>
      </c>
      <c r="L1638">
        <v>0</v>
      </c>
      <c r="M1638">
        <v>0</v>
      </c>
      <c r="N1638">
        <v>0</v>
      </c>
      <c r="O1638">
        <f>IF(OR(OR(Sheet1[[#This Row],[bars ind. direction]],Sheet1[[#This Row],[bars ind. magnitude]]),Sheet1[[#This Row],[bars ind. output]]),1,0)</f>
        <v>0</v>
      </c>
      <c r="P1638">
        <v>0</v>
      </c>
      <c r="Q1638">
        <v>0</v>
      </c>
      <c r="R1638">
        <v>0</v>
      </c>
      <c r="S1638">
        <f>IF(OR(OR(Sheet1[[#This Row],[values ind. direction]],Sheet1[[#This Row],[values ind. magnitude]]),Sheet1[[#This Row],[values ind. output]]),1,0)</f>
        <v>0</v>
      </c>
      <c r="T1638">
        <v>0</v>
      </c>
      <c r="U1638">
        <v>0</v>
      </c>
      <c r="V1638">
        <f>IF(OR(Sheet1[[#This Row],[axis ind. magnitude]],Sheet1[[#This Row],[axis ind. output]]),1,0)</f>
        <v>0</v>
      </c>
      <c r="W1638">
        <v>0</v>
      </c>
      <c r="X1638">
        <v>0</v>
      </c>
      <c r="Y1638">
        <v>0</v>
      </c>
      <c r="AA1638">
        <v>0</v>
      </c>
    </row>
    <row r="1639" spans="1:27" x14ac:dyDescent="0.2">
      <c r="A1639" t="s">
        <v>1176</v>
      </c>
      <c r="B1639" t="s">
        <v>60</v>
      </c>
      <c r="C1639" t="s">
        <v>22</v>
      </c>
      <c r="D1639" t="s">
        <v>1217</v>
      </c>
      <c r="E1639">
        <v>0</v>
      </c>
      <c r="F1639">
        <v>0</v>
      </c>
      <c r="G1639">
        <f>IF(OR(Sheet1[[#This Row],[position ind. direction]:[position ind. magnitude]]),1,0)</f>
        <v>0</v>
      </c>
      <c r="H1639">
        <v>0</v>
      </c>
      <c r="I1639">
        <v>0</v>
      </c>
      <c r="J1639">
        <v>0</v>
      </c>
      <c r="K1639">
        <f>IF(OR(OR(Sheet1[[#This Row],[color ind. direction]],Sheet1[[#This Row],[color ind. magnitude]]),Sheet1[[#This Row],[color ind. output]]),1,0)</f>
        <v>0</v>
      </c>
      <c r="L1639">
        <v>0</v>
      </c>
      <c r="M1639">
        <v>1</v>
      </c>
      <c r="N1639">
        <v>0</v>
      </c>
      <c r="O1639">
        <f>IF(OR(OR(Sheet1[[#This Row],[bars ind. direction]],Sheet1[[#This Row],[bars ind. magnitude]]),Sheet1[[#This Row],[bars ind. output]]),1,0)</f>
        <v>1</v>
      </c>
      <c r="P1639">
        <v>0</v>
      </c>
      <c r="Q1639">
        <v>0</v>
      </c>
      <c r="R1639">
        <v>0</v>
      </c>
      <c r="S1639">
        <f>IF(OR(OR(Sheet1[[#This Row],[values ind. direction]],Sheet1[[#This Row],[values ind. magnitude]]),Sheet1[[#This Row],[values ind. output]]),1,0)</f>
        <v>0</v>
      </c>
      <c r="T1639">
        <v>0</v>
      </c>
      <c r="U1639">
        <v>0</v>
      </c>
      <c r="V1639">
        <f>IF(OR(Sheet1[[#This Row],[axis ind. magnitude]],Sheet1[[#This Row],[axis ind. output]]),1,0)</f>
        <v>0</v>
      </c>
      <c r="W1639">
        <v>0</v>
      </c>
      <c r="X1639">
        <v>0</v>
      </c>
      <c r="Y1639">
        <v>0</v>
      </c>
      <c r="AA1639">
        <v>0</v>
      </c>
    </row>
    <row r="1640" spans="1:27" x14ac:dyDescent="0.2">
      <c r="A1640" t="s">
        <v>1176</v>
      </c>
      <c r="B1640" t="s">
        <v>60</v>
      </c>
      <c r="C1640" t="s">
        <v>22</v>
      </c>
      <c r="D1640" t="s">
        <v>1273</v>
      </c>
      <c r="E1640">
        <v>0</v>
      </c>
      <c r="F1640">
        <v>0</v>
      </c>
      <c r="G1640">
        <f>IF(OR(Sheet1[[#This Row],[position ind. direction]:[position ind. magnitude]]),1,0)</f>
        <v>0</v>
      </c>
      <c r="H1640">
        <v>0</v>
      </c>
      <c r="I1640">
        <v>0</v>
      </c>
      <c r="J1640">
        <v>0</v>
      </c>
      <c r="K1640">
        <f>IF(OR(OR(Sheet1[[#This Row],[color ind. direction]],Sheet1[[#This Row],[color ind. magnitude]]),Sheet1[[#This Row],[color ind. output]]),1,0)</f>
        <v>0</v>
      </c>
      <c r="L1640">
        <v>0</v>
      </c>
      <c r="M1640">
        <v>1</v>
      </c>
      <c r="N1640">
        <v>0</v>
      </c>
      <c r="O1640">
        <f>IF(OR(OR(Sheet1[[#This Row],[bars ind. direction]],Sheet1[[#This Row],[bars ind. magnitude]]),Sheet1[[#This Row],[bars ind. output]]),1,0)</f>
        <v>1</v>
      </c>
      <c r="P1640">
        <v>0</v>
      </c>
      <c r="Q1640">
        <v>0</v>
      </c>
      <c r="R1640">
        <v>0</v>
      </c>
      <c r="S1640">
        <f>IF(OR(OR(Sheet1[[#This Row],[values ind. direction]],Sheet1[[#This Row],[values ind. magnitude]]),Sheet1[[#This Row],[values ind. output]]),1,0)</f>
        <v>0</v>
      </c>
      <c r="T1640">
        <v>0</v>
      </c>
      <c r="U1640">
        <v>0</v>
      </c>
      <c r="V1640">
        <f>IF(OR(Sheet1[[#This Row],[axis ind. magnitude]],Sheet1[[#This Row],[axis ind. output]]),1,0)</f>
        <v>0</v>
      </c>
      <c r="W1640">
        <v>0</v>
      </c>
      <c r="X1640">
        <v>0</v>
      </c>
      <c r="Y1640">
        <v>0</v>
      </c>
      <c r="AA1640">
        <v>0</v>
      </c>
    </row>
    <row r="1641" spans="1:27" x14ac:dyDescent="0.2">
      <c r="A1641" t="s">
        <v>1176</v>
      </c>
      <c r="B1641" t="s">
        <v>60</v>
      </c>
      <c r="C1641" t="s">
        <v>22</v>
      </c>
      <c r="D1641" t="s">
        <v>1274</v>
      </c>
      <c r="E1641">
        <v>0</v>
      </c>
      <c r="F1641">
        <v>0</v>
      </c>
      <c r="G1641">
        <f>IF(OR(Sheet1[[#This Row],[position ind. direction]:[position ind. magnitude]]),1,0)</f>
        <v>0</v>
      </c>
      <c r="H1641">
        <v>1</v>
      </c>
      <c r="I1641">
        <v>0</v>
      </c>
      <c r="J1641">
        <v>0</v>
      </c>
      <c r="K1641">
        <f>IF(OR(OR(Sheet1[[#This Row],[color ind. direction]],Sheet1[[#This Row],[color ind. magnitude]]),Sheet1[[#This Row],[color ind. output]]),1,0)</f>
        <v>1</v>
      </c>
      <c r="L1641">
        <v>0</v>
      </c>
      <c r="M1641">
        <v>0</v>
      </c>
      <c r="N1641">
        <v>0</v>
      </c>
      <c r="O1641">
        <f>IF(OR(OR(Sheet1[[#This Row],[bars ind. direction]],Sheet1[[#This Row],[bars ind. magnitude]]),Sheet1[[#This Row],[bars ind. output]]),1,0)</f>
        <v>0</v>
      </c>
      <c r="P1641">
        <v>0</v>
      </c>
      <c r="Q1641">
        <v>0</v>
      </c>
      <c r="R1641">
        <v>0</v>
      </c>
      <c r="S1641">
        <f>IF(OR(OR(Sheet1[[#This Row],[values ind. direction]],Sheet1[[#This Row],[values ind. magnitude]]),Sheet1[[#This Row],[values ind. output]]),1,0)</f>
        <v>0</v>
      </c>
      <c r="T1641">
        <v>0</v>
      </c>
      <c r="U1641">
        <v>0</v>
      </c>
      <c r="V1641">
        <f>IF(OR(Sheet1[[#This Row],[axis ind. magnitude]],Sheet1[[#This Row],[axis ind. output]]),1,0)</f>
        <v>0</v>
      </c>
      <c r="W1641">
        <v>0</v>
      </c>
      <c r="X1641">
        <v>0</v>
      </c>
      <c r="Y1641">
        <v>0</v>
      </c>
      <c r="AA1641">
        <v>0</v>
      </c>
    </row>
    <row r="1642" spans="1:27" x14ac:dyDescent="0.2">
      <c r="A1642" t="s">
        <v>1176</v>
      </c>
      <c r="B1642" t="s">
        <v>60</v>
      </c>
      <c r="C1642" t="s">
        <v>22</v>
      </c>
      <c r="D1642" t="s">
        <v>1275</v>
      </c>
      <c r="E1642">
        <v>1</v>
      </c>
      <c r="F1642">
        <v>0</v>
      </c>
      <c r="G1642">
        <f>IF(OR(Sheet1[[#This Row],[position ind. direction]:[position ind. magnitude]]),1,0)</f>
        <v>1</v>
      </c>
      <c r="H1642">
        <v>1</v>
      </c>
      <c r="I1642">
        <v>0</v>
      </c>
      <c r="J1642">
        <v>0</v>
      </c>
      <c r="K1642">
        <f>IF(OR(OR(Sheet1[[#This Row],[color ind. direction]],Sheet1[[#This Row],[color ind. magnitude]]),Sheet1[[#This Row],[color ind. output]]),1,0)</f>
        <v>1</v>
      </c>
      <c r="L1642">
        <v>0</v>
      </c>
      <c r="M1642">
        <v>0</v>
      </c>
      <c r="N1642">
        <v>0</v>
      </c>
      <c r="O1642">
        <f>IF(OR(OR(Sheet1[[#This Row],[bars ind. direction]],Sheet1[[#This Row],[bars ind. magnitude]]),Sheet1[[#This Row],[bars ind. output]]),1,0)</f>
        <v>0</v>
      </c>
      <c r="P1642">
        <v>0</v>
      </c>
      <c r="Q1642">
        <v>0</v>
      </c>
      <c r="R1642">
        <v>0</v>
      </c>
      <c r="S1642">
        <f>IF(OR(OR(Sheet1[[#This Row],[values ind. direction]],Sheet1[[#This Row],[values ind. magnitude]]),Sheet1[[#This Row],[values ind. output]]),1,0)</f>
        <v>0</v>
      </c>
      <c r="T1642">
        <v>0</v>
      </c>
      <c r="U1642">
        <v>0</v>
      </c>
      <c r="V1642">
        <f>IF(OR(Sheet1[[#This Row],[axis ind. magnitude]],Sheet1[[#This Row],[axis ind. output]]),1,0)</f>
        <v>0</v>
      </c>
      <c r="W1642">
        <v>0</v>
      </c>
      <c r="X1642">
        <v>0</v>
      </c>
      <c r="Y1642">
        <v>0</v>
      </c>
      <c r="AA1642">
        <v>0</v>
      </c>
    </row>
    <row r="1643" spans="1:27" x14ac:dyDescent="0.2">
      <c r="A1643" t="s">
        <v>1176</v>
      </c>
      <c r="B1643" t="s">
        <v>60</v>
      </c>
      <c r="C1643" t="s">
        <v>22</v>
      </c>
      <c r="D1643" t="s">
        <v>829</v>
      </c>
      <c r="E1643">
        <v>0</v>
      </c>
      <c r="F1643">
        <v>0</v>
      </c>
      <c r="G1643">
        <f>IF(OR(Sheet1[[#This Row],[position ind. direction]:[position ind. magnitude]]),1,0)</f>
        <v>0</v>
      </c>
      <c r="H1643">
        <v>1</v>
      </c>
      <c r="I1643">
        <v>0</v>
      </c>
      <c r="J1643">
        <v>0</v>
      </c>
      <c r="K1643">
        <f>IF(OR(OR(Sheet1[[#This Row],[color ind. direction]],Sheet1[[#This Row],[color ind. magnitude]]),Sheet1[[#This Row],[color ind. output]]),1,0)</f>
        <v>1</v>
      </c>
      <c r="L1643">
        <v>0</v>
      </c>
      <c r="M1643">
        <v>0</v>
      </c>
      <c r="N1643">
        <v>0</v>
      </c>
      <c r="O1643">
        <f>IF(OR(OR(Sheet1[[#This Row],[bars ind. direction]],Sheet1[[#This Row],[bars ind. magnitude]]),Sheet1[[#This Row],[bars ind. output]]),1,0)</f>
        <v>0</v>
      </c>
      <c r="P1643">
        <v>0</v>
      </c>
      <c r="Q1643">
        <v>0</v>
      </c>
      <c r="R1643">
        <v>0</v>
      </c>
      <c r="S1643">
        <f>IF(OR(OR(Sheet1[[#This Row],[values ind. direction]],Sheet1[[#This Row],[values ind. magnitude]]),Sheet1[[#This Row],[values ind. output]]),1,0)</f>
        <v>0</v>
      </c>
      <c r="T1643">
        <v>0</v>
      </c>
      <c r="U1643">
        <v>0</v>
      </c>
      <c r="V1643">
        <f>IF(OR(Sheet1[[#This Row],[axis ind. magnitude]],Sheet1[[#This Row],[axis ind. output]]),1,0)</f>
        <v>0</v>
      </c>
      <c r="W1643">
        <v>0</v>
      </c>
      <c r="X1643">
        <v>0</v>
      </c>
      <c r="Y1643">
        <v>0</v>
      </c>
      <c r="AA1643">
        <v>0</v>
      </c>
    </row>
    <row r="1644" spans="1:27" x14ac:dyDescent="0.2">
      <c r="A1644" t="s">
        <v>1176</v>
      </c>
      <c r="B1644" t="s">
        <v>60</v>
      </c>
      <c r="C1644" t="s">
        <v>22</v>
      </c>
      <c r="D1644" t="s">
        <v>1276</v>
      </c>
      <c r="E1644">
        <v>0</v>
      </c>
      <c r="F1644">
        <v>0</v>
      </c>
      <c r="G1644">
        <f>IF(OR(Sheet1[[#This Row],[position ind. direction]:[position ind. magnitude]]),1,0)</f>
        <v>0</v>
      </c>
      <c r="H1644">
        <v>1</v>
      </c>
      <c r="I1644">
        <v>0</v>
      </c>
      <c r="J1644">
        <v>0</v>
      </c>
      <c r="K1644">
        <f>IF(OR(OR(Sheet1[[#This Row],[color ind. direction]],Sheet1[[#This Row],[color ind. magnitude]]),Sheet1[[#This Row],[color ind. output]]),1,0)</f>
        <v>1</v>
      </c>
      <c r="L1644">
        <v>0</v>
      </c>
      <c r="M1644">
        <v>0</v>
      </c>
      <c r="N1644">
        <v>0</v>
      </c>
      <c r="O1644">
        <f>IF(OR(OR(Sheet1[[#This Row],[bars ind. direction]],Sheet1[[#This Row],[bars ind. magnitude]]),Sheet1[[#This Row],[bars ind. output]]),1,0)</f>
        <v>0</v>
      </c>
      <c r="P1644">
        <v>0</v>
      </c>
      <c r="Q1644">
        <v>0</v>
      </c>
      <c r="R1644">
        <v>0</v>
      </c>
      <c r="S1644">
        <f>IF(OR(OR(Sheet1[[#This Row],[values ind. direction]],Sheet1[[#This Row],[values ind. magnitude]]),Sheet1[[#This Row],[values ind. output]]),1,0)</f>
        <v>0</v>
      </c>
      <c r="T1644">
        <v>0</v>
      </c>
      <c r="U1644">
        <v>0</v>
      </c>
      <c r="V1644">
        <f>IF(OR(Sheet1[[#This Row],[axis ind. magnitude]],Sheet1[[#This Row],[axis ind. output]]),1,0)</f>
        <v>0</v>
      </c>
      <c r="W1644">
        <v>1</v>
      </c>
      <c r="X1644">
        <v>0</v>
      </c>
      <c r="Y1644">
        <v>0</v>
      </c>
      <c r="AA1644">
        <v>0</v>
      </c>
    </row>
    <row r="1645" spans="1:27" x14ac:dyDescent="0.2">
      <c r="A1645" t="s">
        <v>1176</v>
      </c>
      <c r="B1645" t="s">
        <v>60</v>
      </c>
      <c r="C1645" t="s">
        <v>22</v>
      </c>
      <c r="D1645" t="s">
        <v>1277</v>
      </c>
      <c r="E1645">
        <v>0</v>
      </c>
      <c r="F1645">
        <v>0</v>
      </c>
      <c r="G1645">
        <f>IF(OR(Sheet1[[#This Row],[position ind. direction]:[position ind. magnitude]]),1,0)</f>
        <v>0</v>
      </c>
      <c r="H1645">
        <v>1</v>
      </c>
      <c r="I1645">
        <v>0</v>
      </c>
      <c r="J1645">
        <v>0</v>
      </c>
      <c r="K1645">
        <f>IF(OR(OR(Sheet1[[#This Row],[color ind. direction]],Sheet1[[#This Row],[color ind. magnitude]]),Sheet1[[#This Row],[color ind. output]]),1,0)</f>
        <v>1</v>
      </c>
      <c r="L1645">
        <v>0</v>
      </c>
      <c r="M1645">
        <v>0</v>
      </c>
      <c r="N1645">
        <v>0</v>
      </c>
      <c r="O1645">
        <f>IF(OR(OR(Sheet1[[#This Row],[bars ind. direction]],Sheet1[[#This Row],[bars ind. magnitude]]),Sheet1[[#This Row],[bars ind. output]]),1,0)</f>
        <v>0</v>
      </c>
      <c r="P1645">
        <v>0</v>
      </c>
      <c r="Q1645">
        <v>0</v>
      </c>
      <c r="R1645">
        <v>0</v>
      </c>
      <c r="S1645">
        <f>IF(OR(OR(Sheet1[[#This Row],[values ind. direction]],Sheet1[[#This Row],[values ind. magnitude]]),Sheet1[[#This Row],[values ind. output]]),1,0)</f>
        <v>0</v>
      </c>
      <c r="T1645">
        <v>0</v>
      </c>
      <c r="U1645">
        <v>0</v>
      </c>
      <c r="V1645">
        <f>IF(OR(Sheet1[[#This Row],[axis ind. magnitude]],Sheet1[[#This Row],[axis ind. output]]),1,0)</f>
        <v>0</v>
      </c>
      <c r="W1645">
        <v>1</v>
      </c>
      <c r="X1645">
        <v>0</v>
      </c>
      <c r="Y1645">
        <v>0</v>
      </c>
      <c r="AA1645">
        <v>0</v>
      </c>
    </row>
    <row r="1646" spans="1:27" x14ac:dyDescent="0.2">
      <c r="A1646" t="s">
        <v>1176</v>
      </c>
      <c r="B1646" t="s">
        <v>60</v>
      </c>
      <c r="C1646" t="s">
        <v>22</v>
      </c>
      <c r="D1646" t="s">
        <v>1278</v>
      </c>
      <c r="E1646">
        <v>0</v>
      </c>
      <c r="F1646">
        <v>0</v>
      </c>
      <c r="G1646">
        <f>IF(OR(Sheet1[[#This Row],[position ind. direction]:[position ind. magnitude]]),1,0)</f>
        <v>0</v>
      </c>
      <c r="H1646">
        <v>0</v>
      </c>
      <c r="I1646">
        <v>0</v>
      </c>
      <c r="J1646">
        <v>0</v>
      </c>
      <c r="K1646">
        <f>IF(OR(OR(Sheet1[[#This Row],[color ind. direction]],Sheet1[[#This Row],[color ind. magnitude]]),Sheet1[[#This Row],[color ind. output]]),1,0)</f>
        <v>0</v>
      </c>
      <c r="L1646">
        <v>0</v>
      </c>
      <c r="M1646">
        <v>1</v>
      </c>
      <c r="N1646">
        <v>0</v>
      </c>
      <c r="O1646">
        <f>IF(OR(OR(Sheet1[[#This Row],[bars ind. direction]],Sheet1[[#This Row],[bars ind. magnitude]]),Sheet1[[#This Row],[bars ind. output]]),1,0)</f>
        <v>1</v>
      </c>
      <c r="P1646">
        <v>0</v>
      </c>
      <c r="Q1646">
        <v>0</v>
      </c>
      <c r="R1646">
        <v>0</v>
      </c>
      <c r="S1646">
        <f>IF(OR(OR(Sheet1[[#This Row],[values ind. direction]],Sheet1[[#This Row],[values ind. magnitude]]),Sheet1[[#This Row],[values ind. output]]),1,0)</f>
        <v>0</v>
      </c>
      <c r="T1646">
        <v>0</v>
      </c>
      <c r="U1646">
        <v>0</v>
      </c>
      <c r="V1646">
        <f>IF(OR(Sheet1[[#This Row],[axis ind. magnitude]],Sheet1[[#This Row],[axis ind. output]]),1,0)</f>
        <v>0</v>
      </c>
      <c r="W1646">
        <v>0</v>
      </c>
      <c r="X1646">
        <v>0</v>
      </c>
      <c r="Y1646">
        <v>0</v>
      </c>
      <c r="AA1646">
        <v>0</v>
      </c>
    </row>
    <row r="1647" spans="1:27" x14ac:dyDescent="0.2">
      <c r="A1647" t="s">
        <v>1176</v>
      </c>
      <c r="B1647" t="s">
        <v>60</v>
      </c>
      <c r="C1647" t="s">
        <v>22</v>
      </c>
      <c r="D1647" t="s">
        <v>1279</v>
      </c>
      <c r="E1647">
        <v>0</v>
      </c>
      <c r="F1647">
        <v>0</v>
      </c>
      <c r="G1647">
        <f>IF(OR(Sheet1[[#This Row],[position ind. direction]:[position ind. magnitude]]),1,0)</f>
        <v>0</v>
      </c>
      <c r="H1647">
        <v>0</v>
      </c>
      <c r="I1647">
        <v>0</v>
      </c>
      <c r="J1647">
        <v>0</v>
      </c>
      <c r="K1647">
        <f>IF(OR(OR(Sheet1[[#This Row],[color ind. direction]],Sheet1[[#This Row],[color ind. magnitude]]),Sheet1[[#This Row],[color ind. output]]),1,0)</f>
        <v>0</v>
      </c>
      <c r="L1647">
        <v>0</v>
      </c>
      <c r="M1647">
        <v>1</v>
      </c>
      <c r="N1647">
        <v>0</v>
      </c>
      <c r="O1647">
        <f>IF(OR(OR(Sheet1[[#This Row],[bars ind. direction]],Sheet1[[#This Row],[bars ind. magnitude]]),Sheet1[[#This Row],[bars ind. output]]),1,0)</f>
        <v>1</v>
      </c>
      <c r="P1647">
        <v>0</v>
      </c>
      <c r="Q1647">
        <v>0</v>
      </c>
      <c r="R1647">
        <v>0</v>
      </c>
      <c r="S1647">
        <f>IF(OR(OR(Sheet1[[#This Row],[values ind. direction]],Sheet1[[#This Row],[values ind. magnitude]]),Sheet1[[#This Row],[values ind. output]]),1,0)</f>
        <v>0</v>
      </c>
      <c r="T1647">
        <v>0</v>
      </c>
      <c r="U1647">
        <v>0</v>
      </c>
      <c r="V1647">
        <f>IF(OR(Sheet1[[#This Row],[axis ind. magnitude]],Sheet1[[#This Row],[axis ind. output]]),1,0)</f>
        <v>0</v>
      </c>
      <c r="W1647">
        <v>0</v>
      </c>
      <c r="X1647">
        <v>0</v>
      </c>
      <c r="Y1647">
        <v>0</v>
      </c>
      <c r="AA1647">
        <v>0</v>
      </c>
    </row>
    <row r="1648" spans="1:27" x14ac:dyDescent="0.2">
      <c r="A1648" t="s">
        <v>1176</v>
      </c>
      <c r="B1648" t="s">
        <v>60</v>
      </c>
      <c r="C1648" t="s">
        <v>22</v>
      </c>
      <c r="D1648" t="s">
        <v>1280</v>
      </c>
      <c r="E1648">
        <v>0</v>
      </c>
      <c r="F1648">
        <v>0</v>
      </c>
      <c r="G1648">
        <f>IF(OR(Sheet1[[#This Row],[position ind. direction]:[position ind. magnitude]]),1,0)</f>
        <v>0</v>
      </c>
      <c r="H1648">
        <v>1</v>
      </c>
      <c r="I1648">
        <v>0</v>
      </c>
      <c r="J1648">
        <v>0</v>
      </c>
      <c r="K1648">
        <f>IF(OR(OR(Sheet1[[#This Row],[color ind. direction]],Sheet1[[#This Row],[color ind. magnitude]]),Sheet1[[#This Row],[color ind. output]]),1,0)</f>
        <v>1</v>
      </c>
      <c r="L1648">
        <v>0</v>
      </c>
      <c r="M1648">
        <v>1</v>
      </c>
      <c r="N1648">
        <v>0</v>
      </c>
      <c r="O1648">
        <f>IF(OR(OR(Sheet1[[#This Row],[bars ind. direction]],Sheet1[[#This Row],[bars ind. magnitude]]),Sheet1[[#This Row],[bars ind. output]]),1,0)</f>
        <v>1</v>
      </c>
      <c r="P1648">
        <v>0</v>
      </c>
      <c r="Q1648">
        <v>0</v>
      </c>
      <c r="R1648">
        <v>0</v>
      </c>
      <c r="S1648">
        <f>IF(OR(OR(Sheet1[[#This Row],[values ind. direction]],Sheet1[[#This Row],[values ind. magnitude]]),Sheet1[[#This Row],[values ind. output]]),1,0)</f>
        <v>0</v>
      </c>
      <c r="T1648">
        <v>0</v>
      </c>
      <c r="U1648">
        <v>0</v>
      </c>
      <c r="V1648">
        <f>IF(OR(Sheet1[[#This Row],[axis ind. magnitude]],Sheet1[[#This Row],[axis ind. output]]),1,0)</f>
        <v>0</v>
      </c>
      <c r="W1648">
        <v>0</v>
      </c>
      <c r="X1648">
        <v>0</v>
      </c>
      <c r="Y1648">
        <v>0</v>
      </c>
      <c r="AA1648">
        <v>0</v>
      </c>
    </row>
    <row r="1649" spans="1:27" x14ac:dyDescent="0.2">
      <c r="A1649" t="s">
        <v>1176</v>
      </c>
      <c r="B1649" t="s">
        <v>60</v>
      </c>
      <c r="C1649" t="s">
        <v>22</v>
      </c>
      <c r="D1649" t="s">
        <v>1281</v>
      </c>
      <c r="E1649">
        <v>0</v>
      </c>
      <c r="F1649">
        <v>0</v>
      </c>
      <c r="G1649">
        <f>IF(OR(Sheet1[[#This Row],[position ind. direction]:[position ind. magnitude]]),1,0)</f>
        <v>0</v>
      </c>
      <c r="H1649">
        <v>1</v>
      </c>
      <c r="I1649">
        <v>0</v>
      </c>
      <c r="J1649">
        <v>0</v>
      </c>
      <c r="K1649">
        <f>IF(OR(OR(Sheet1[[#This Row],[color ind. direction]],Sheet1[[#This Row],[color ind. magnitude]]),Sheet1[[#This Row],[color ind. output]]),1,0)</f>
        <v>1</v>
      </c>
      <c r="L1649">
        <v>0</v>
      </c>
      <c r="M1649">
        <v>0</v>
      </c>
      <c r="N1649">
        <v>0</v>
      </c>
      <c r="O1649">
        <f>IF(OR(OR(Sheet1[[#This Row],[bars ind. direction]],Sheet1[[#This Row],[bars ind. magnitude]]),Sheet1[[#This Row],[bars ind. output]]),1,0)</f>
        <v>0</v>
      </c>
      <c r="P1649">
        <v>0</v>
      </c>
      <c r="Q1649">
        <v>0</v>
      </c>
      <c r="R1649">
        <v>0</v>
      </c>
      <c r="S1649">
        <f>IF(OR(OR(Sheet1[[#This Row],[values ind. direction]],Sheet1[[#This Row],[values ind. magnitude]]),Sheet1[[#This Row],[values ind. output]]),1,0)</f>
        <v>0</v>
      </c>
      <c r="T1649">
        <v>0</v>
      </c>
      <c r="U1649">
        <v>0</v>
      </c>
      <c r="V1649">
        <f>IF(OR(Sheet1[[#This Row],[axis ind. magnitude]],Sheet1[[#This Row],[axis ind. output]]),1,0)</f>
        <v>0</v>
      </c>
      <c r="W1649">
        <v>0</v>
      </c>
      <c r="X1649">
        <v>0</v>
      </c>
      <c r="Y1649">
        <v>0</v>
      </c>
      <c r="AA1649">
        <v>0</v>
      </c>
    </row>
    <row r="1650" spans="1:27" x14ac:dyDescent="0.2">
      <c r="A1650" t="s">
        <v>1176</v>
      </c>
      <c r="B1650" t="s">
        <v>60</v>
      </c>
      <c r="C1650" t="s">
        <v>22</v>
      </c>
      <c r="D1650" t="s">
        <v>806</v>
      </c>
      <c r="E1650">
        <v>0</v>
      </c>
      <c r="F1650">
        <v>0</v>
      </c>
      <c r="G1650">
        <f>IF(OR(Sheet1[[#This Row],[position ind. direction]:[position ind. magnitude]]),1,0)</f>
        <v>0</v>
      </c>
      <c r="H1650">
        <v>0</v>
      </c>
      <c r="I1650">
        <v>0</v>
      </c>
      <c r="J1650">
        <v>0</v>
      </c>
      <c r="K1650">
        <f>IF(OR(OR(Sheet1[[#This Row],[color ind. direction]],Sheet1[[#This Row],[color ind. magnitude]]),Sheet1[[#This Row],[color ind. output]]),1,0)</f>
        <v>0</v>
      </c>
      <c r="L1650">
        <v>0</v>
      </c>
      <c r="M1650">
        <v>0</v>
      </c>
      <c r="N1650">
        <v>0</v>
      </c>
      <c r="O1650">
        <f>IF(OR(OR(Sheet1[[#This Row],[bars ind. direction]],Sheet1[[#This Row],[bars ind. magnitude]]),Sheet1[[#This Row],[bars ind. output]]),1,0)</f>
        <v>0</v>
      </c>
      <c r="P1650">
        <v>0</v>
      </c>
      <c r="Q1650">
        <v>0</v>
      </c>
      <c r="R1650">
        <v>0</v>
      </c>
      <c r="S1650">
        <f>IF(OR(OR(Sheet1[[#This Row],[values ind. direction]],Sheet1[[#This Row],[values ind. magnitude]]),Sheet1[[#This Row],[values ind. output]]),1,0)</f>
        <v>0</v>
      </c>
      <c r="T1650">
        <v>0</v>
      </c>
      <c r="U1650">
        <v>0</v>
      </c>
      <c r="V1650">
        <f>IF(OR(Sheet1[[#This Row],[axis ind. magnitude]],Sheet1[[#This Row],[axis ind. output]]),1,0)</f>
        <v>0</v>
      </c>
      <c r="W1650">
        <v>0</v>
      </c>
      <c r="X1650">
        <v>0</v>
      </c>
      <c r="Y1650">
        <v>1</v>
      </c>
      <c r="AA1650">
        <v>0</v>
      </c>
    </row>
    <row r="1651" spans="1:27" x14ac:dyDescent="0.2">
      <c r="A1651" t="s">
        <v>1176</v>
      </c>
      <c r="B1651" t="s">
        <v>60</v>
      </c>
      <c r="C1651" t="s">
        <v>22</v>
      </c>
      <c r="D1651" t="s">
        <v>1079</v>
      </c>
      <c r="E1651">
        <v>0</v>
      </c>
      <c r="F1651">
        <v>0</v>
      </c>
      <c r="G1651">
        <f>IF(OR(Sheet1[[#This Row],[position ind. direction]:[position ind. magnitude]]),1,0)</f>
        <v>0</v>
      </c>
      <c r="H1651">
        <v>0</v>
      </c>
      <c r="I1651">
        <v>0</v>
      </c>
      <c r="J1651">
        <v>0</v>
      </c>
      <c r="K1651">
        <f>IF(OR(OR(Sheet1[[#This Row],[color ind. direction]],Sheet1[[#This Row],[color ind. magnitude]]),Sheet1[[#This Row],[color ind. output]]),1,0)</f>
        <v>0</v>
      </c>
      <c r="L1651">
        <v>0</v>
      </c>
      <c r="M1651">
        <v>1</v>
      </c>
      <c r="N1651">
        <v>0</v>
      </c>
      <c r="O1651">
        <f>IF(OR(OR(Sheet1[[#This Row],[bars ind. direction]],Sheet1[[#This Row],[bars ind. magnitude]]),Sheet1[[#This Row],[bars ind. output]]),1,0)</f>
        <v>1</v>
      </c>
      <c r="P1651">
        <v>0</v>
      </c>
      <c r="Q1651">
        <v>0</v>
      </c>
      <c r="R1651">
        <v>0</v>
      </c>
      <c r="S1651">
        <f>IF(OR(OR(Sheet1[[#This Row],[values ind. direction]],Sheet1[[#This Row],[values ind. magnitude]]),Sheet1[[#This Row],[values ind. output]]),1,0)</f>
        <v>0</v>
      </c>
      <c r="T1651">
        <v>0</v>
      </c>
      <c r="U1651">
        <v>0</v>
      </c>
      <c r="V1651">
        <f>IF(OR(Sheet1[[#This Row],[axis ind. magnitude]],Sheet1[[#This Row],[axis ind. output]]),1,0)</f>
        <v>0</v>
      </c>
      <c r="W1651">
        <v>0</v>
      </c>
      <c r="X1651">
        <v>0</v>
      </c>
      <c r="Y1651">
        <v>0</v>
      </c>
      <c r="AA1651">
        <v>0</v>
      </c>
    </row>
    <row r="1652" spans="1:27" x14ac:dyDescent="0.2">
      <c r="A1652" t="s">
        <v>1176</v>
      </c>
      <c r="B1652" t="s">
        <v>60</v>
      </c>
      <c r="C1652" t="s">
        <v>22</v>
      </c>
      <c r="D1652" t="s">
        <v>1282</v>
      </c>
      <c r="E1652">
        <v>0</v>
      </c>
      <c r="F1652">
        <v>0</v>
      </c>
      <c r="G1652">
        <f>IF(OR(Sheet1[[#This Row],[position ind. direction]:[position ind. magnitude]]),1,0)</f>
        <v>0</v>
      </c>
      <c r="H1652">
        <v>1</v>
      </c>
      <c r="I1652">
        <v>0</v>
      </c>
      <c r="J1652">
        <v>0</v>
      </c>
      <c r="K1652">
        <f>IF(OR(OR(Sheet1[[#This Row],[color ind. direction]],Sheet1[[#This Row],[color ind. magnitude]]),Sheet1[[#This Row],[color ind. output]]),1,0)</f>
        <v>1</v>
      </c>
      <c r="L1652">
        <v>0</v>
      </c>
      <c r="M1652">
        <v>1</v>
      </c>
      <c r="N1652">
        <v>0</v>
      </c>
      <c r="O1652">
        <f>IF(OR(OR(Sheet1[[#This Row],[bars ind. direction]],Sheet1[[#This Row],[bars ind. magnitude]]),Sheet1[[#This Row],[bars ind. output]]),1,0)</f>
        <v>1</v>
      </c>
      <c r="P1652">
        <v>0</v>
      </c>
      <c r="Q1652">
        <v>0</v>
      </c>
      <c r="R1652">
        <v>0</v>
      </c>
      <c r="S1652">
        <f>IF(OR(OR(Sheet1[[#This Row],[values ind. direction]],Sheet1[[#This Row],[values ind. magnitude]]),Sheet1[[#This Row],[values ind. output]]),1,0)</f>
        <v>0</v>
      </c>
      <c r="T1652">
        <v>0</v>
      </c>
      <c r="U1652">
        <v>0</v>
      </c>
      <c r="V1652">
        <f>IF(OR(Sheet1[[#This Row],[axis ind. magnitude]],Sheet1[[#This Row],[axis ind. output]]),1,0)</f>
        <v>0</v>
      </c>
      <c r="W1652">
        <v>0</v>
      </c>
      <c r="X1652">
        <v>0</v>
      </c>
      <c r="Y1652">
        <v>0</v>
      </c>
      <c r="AA1652">
        <v>0</v>
      </c>
    </row>
    <row r="1653" spans="1:27" x14ac:dyDescent="0.2">
      <c r="A1653" t="s">
        <v>1176</v>
      </c>
      <c r="B1653" t="s">
        <v>60</v>
      </c>
      <c r="C1653" t="s">
        <v>22</v>
      </c>
      <c r="D1653" t="s">
        <v>1283</v>
      </c>
      <c r="E1653">
        <v>0</v>
      </c>
      <c r="F1653">
        <v>0</v>
      </c>
      <c r="G1653">
        <f>IF(OR(Sheet1[[#This Row],[position ind. direction]:[position ind. magnitude]]),1,0)</f>
        <v>0</v>
      </c>
      <c r="H1653">
        <v>1</v>
      </c>
      <c r="I1653">
        <v>0</v>
      </c>
      <c r="J1653">
        <v>0</v>
      </c>
      <c r="K1653">
        <f>IF(OR(OR(Sheet1[[#This Row],[color ind. direction]],Sheet1[[#This Row],[color ind. magnitude]]),Sheet1[[#This Row],[color ind. output]]),1,0)</f>
        <v>1</v>
      </c>
      <c r="L1653">
        <v>0</v>
      </c>
      <c r="M1653">
        <v>0</v>
      </c>
      <c r="N1653">
        <v>0</v>
      </c>
      <c r="O1653">
        <f>IF(OR(OR(Sheet1[[#This Row],[bars ind. direction]],Sheet1[[#This Row],[bars ind. magnitude]]),Sheet1[[#This Row],[bars ind. output]]),1,0)</f>
        <v>0</v>
      </c>
      <c r="P1653">
        <v>0</v>
      </c>
      <c r="Q1653">
        <v>0</v>
      </c>
      <c r="R1653">
        <v>0</v>
      </c>
      <c r="S1653">
        <f>IF(OR(OR(Sheet1[[#This Row],[values ind. direction]],Sheet1[[#This Row],[values ind. magnitude]]),Sheet1[[#This Row],[values ind. output]]),1,0)</f>
        <v>0</v>
      </c>
      <c r="T1653">
        <v>0</v>
      </c>
      <c r="U1653">
        <v>0</v>
      </c>
      <c r="V1653">
        <f>IF(OR(Sheet1[[#This Row],[axis ind. magnitude]],Sheet1[[#This Row],[axis ind. output]]),1,0)</f>
        <v>0</v>
      </c>
      <c r="W1653">
        <v>0</v>
      </c>
      <c r="X1653">
        <v>0</v>
      </c>
      <c r="Y1653">
        <v>0</v>
      </c>
      <c r="AA1653">
        <v>0</v>
      </c>
    </row>
    <row r="1654" spans="1:27" x14ac:dyDescent="0.2">
      <c r="A1654" t="s">
        <v>1176</v>
      </c>
      <c r="B1654" t="s">
        <v>60</v>
      </c>
      <c r="C1654" t="s">
        <v>22</v>
      </c>
      <c r="D1654" t="s">
        <v>1284</v>
      </c>
      <c r="E1654">
        <v>1</v>
      </c>
      <c r="F1654">
        <v>0</v>
      </c>
      <c r="G1654">
        <f>IF(OR(Sheet1[[#This Row],[position ind. direction]:[position ind. magnitude]]),1,0)</f>
        <v>1</v>
      </c>
      <c r="H1654">
        <v>1</v>
      </c>
      <c r="I1654">
        <v>0</v>
      </c>
      <c r="J1654">
        <v>0</v>
      </c>
      <c r="K1654">
        <f>IF(OR(OR(Sheet1[[#This Row],[color ind. direction]],Sheet1[[#This Row],[color ind. magnitude]]),Sheet1[[#This Row],[color ind. output]]),1,0)</f>
        <v>1</v>
      </c>
      <c r="L1654">
        <v>0</v>
      </c>
      <c r="M1654">
        <v>1</v>
      </c>
      <c r="N1654">
        <v>0</v>
      </c>
      <c r="O1654">
        <f>IF(OR(OR(Sheet1[[#This Row],[bars ind. direction]],Sheet1[[#This Row],[bars ind. magnitude]]),Sheet1[[#This Row],[bars ind. output]]),1,0)</f>
        <v>1</v>
      </c>
      <c r="P1654">
        <v>0</v>
      </c>
      <c r="Q1654">
        <v>0</v>
      </c>
      <c r="R1654">
        <v>0</v>
      </c>
      <c r="S1654">
        <f>IF(OR(OR(Sheet1[[#This Row],[values ind. direction]],Sheet1[[#This Row],[values ind. magnitude]]),Sheet1[[#This Row],[values ind. output]]),1,0)</f>
        <v>0</v>
      </c>
      <c r="T1654">
        <v>0</v>
      </c>
      <c r="U1654">
        <v>0</v>
      </c>
      <c r="V1654">
        <f>IF(OR(Sheet1[[#This Row],[axis ind. magnitude]],Sheet1[[#This Row],[axis ind. output]]),1,0)</f>
        <v>0</v>
      </c>
      <c r="W1654">
        <v>0</v>
      </c>
      <c r="X1654">
        <v>0</v>
      </c>
      <c r="Y1654">
        <v>0</v>
      </c>
      <c r="AA1654">
        <v>0</v>
      </c>
    </row>
    <row r="1655" spans="1:27" x14ac:dyDescent="0.2">
      <c r="A1655" t="s">
        <v>1176</v>
      </c>
      <c r="B1655" t="s">
        <v>60</v>
      </c>
      <c r="C1655" t="s">
        <v>22</v>
      </c>
      <c r="D1655" t="s">
        <v>1237</v>
      </c>
      <c r="E1655">
        <v>0</v>
      </c>
      <c r="F1655">
        <v>0</v>
      </c>
      <c r="G1655">
        <f>IF(OR(Sheet1[[#This Row],[position ind. direction]:[position ind. magnitude]]),1,0)</f>
        <v>0</v>
      </c>
      <c r="H1655">
        <v>1</v>
      </c>
      <c r="I1655">
        <v>0</v>
      </c>
      <c r="J1655">
        <v>0</v>
      </c>
      <c r="K1655">
        <f>IF(OR(OR(Sheet1[[#This Row],[color ind. direction]],Sheet1[[#This Row],[color ind. magnitude]]),Sheet1[[#This Row],[color ind. output]]),1,0)</f>
        <v>1</v>
      </c>
      <c r="L1655">
        <v>0</v>
      </c>
      <c r="M1655">
        <v>0</v>
      </c>
      <c r="N1655">
        <v>0</v>
      </c>
      <c r="O1655">
        <f>IF(OR(OR(Sheet1[[#This Row],[bars ind. direction]],Sheet1[[#This Row],[bars ind. magnitude]]),Sheet1[[#This Row],[bars ind. output]]),1,0)</f>
        <v>0</v>
      </c>
      <c r="P1655">
        <v>0</v>
      </c>
      <c r="Q1655">
        <v>0</v>
      </c>
      <c r="R1655">
        <v>0</v>
      </c>
      <c r="S1655">
        <f>IF(OR(OR(Sheet1[[#This Row],[values ind. direction]],Sheet1[[#This Row],[values ind. magnitude]]),Sheet1[[#This Row],[values ind. output]]),1,0)</f>
        <v>0</v>
      </c>
      <c r="T1655">
        <v>0</v>
      </c>
      <c r="U1655">
        <v>0</v>
      </c>
      <c r="V1655">
        <f>IF(OR(Sheet1[[#This Row],[axis ind. magnitude]],Sheet1[[#This Row],[axis ind. output]]),1,0)</f>
        <v>0</v>
      </c>
      <c r="W1655">
        <v>0</v>
      </c>
      <c r="X1655">
        <v>0</v>
      </c>
      <c r="Y1655">
        <v>0</v>
      </c>
      <c r="AA1655">
        <v>0</v>
      </c>
    </row>
    <row r="1656" spans="1:27" x14ac:dyDescent="0.2">
      <c r="A1656" t="s">
        <v>1176</v>
      </c>
      <c r="B1656" t="s">
        <v>60</v>
      </c>
      <c r="C1656" t="s">
        <v>22</v>
      </c>
      <c r="D1656" t="s">
        <v>1285</v>
      </c>
      <c r="E1656">
        <v>0</v>
      </c>
      <c r="F1656">
        <v>0</v>
      </c>
      <c r="G1656">
        <f>IF(OR(Sheet1[[#This Row],[position ind. direction]:[position ind. magnitude]]),1,0)</f>
        <v>0</v>
      </c>
      <c r="H1656">
        <v>1</v>
      </c>
      <c r="I1656">
        <v>0</v>
      </c>
      <c r="J1656">
        <v>0</v>
      </c>
      <c r="K1656">
        <f>IF(OR(OR(Sheet1[[#This Row],[color ind. direction]],Sheet1[[#This Row],[color ind. magnitude]]),Sheet1[[#This Row],[color ind. output]]),1,0)</f>
        <v>1</v>
      </c>
      <c r="L1656">
        <v>0</v>
      </c>
      <c r="M1656">
        <v>0</v>
      </c>
      <c r="N1656">
        <v>0</v>
      </c>
      <c r="O1656">
        <f>IF(OR(OR(Sheet1[[#This Row],[bars ind. direction]],Sheet1[[#This Row],[bars ind. magnitude]]),Sheet1[[#This Row],[bars ind. output]]),1,0)</f>
        <v>0</v>
      </c>
      <c r="P1656">
        <v>0</v>
      </c>
      <c r="Q1656">
        <v>0</v>
      </c>
      <c r="R1656">
        <v>0</v>
      </c>
      <c r="S1656">
        <f>IF(OR(OR(Sheet1[[#This Row],[values ind. direction]],Sheet1[[#This Row],[values ind. magnitude]]),Sheet1[[#This Row],[values ind. output]]),1,0)</f>
        <v>0</v>
      </c>
      <c r="T1656">
        <v>0</v>
      </c>
      <c r="U1656">
        <v>0</v>
      </c>
      <c r="V1656">
        <f>IF(OR(Sheet1[[#This Row],[axis ind. magnitude]],Sheet1[[#This Row],[axis ind. output]]),1,0)</f>
        <v>0</v>
      </c>
      <c r="W1656">
        <v>0</v>
      </c>
      <c r="X1656">
        <v>0</v>
      </c>
      <c r="Y1656">
        <v>0</v>
      </c>
      <c r="AA1656">
        <v>0</v>
      </c>
    </row>
    <row r="1657" spans="1:27" x14ac:dyDescent="0.2">
      <c r="A1657" t="s">
        <v>1176</v>
      </c>
      <c r="B1657" t="s">
        <v>60</v>
      </c>
      <c r="C1657" t="s">
        <v>22</v>
      </c>
      <c r="D1657" t="s">
        <v>1286</v>
      </c>
      <c r="E1657">
        <v>0</v>
      </c>
      <c r="F1657">
        <v>0</v>
      </c>
      <c r="G1657">
        <f>IF(OR(Sheet1[[#This Row],[position ind. direction]:[position ind. magnitude]]),1,0)</f>
        <v>0</v>
      </c>
      <c r="H1657">
        <v>1</v>
      </c>
      <c r="I1657">
        <v>0</v>
      </c>
      <c r="J1657">
        <v>0</v>
      </c>
      <c r="K1657">
        <f>IF(OR(OR(Sheet1[[#This Row],[color ind. direction]],Sheet1[[#This Row],[color ind. magnitude]]),Sheet1[[#This Row],[color ind. output]]),1,0)</f>
        <v>1</v>
      </c>
      <c r="L1657">
        <v>0</v>
      </c>
      <c r="M1657">
        <v>0</v>
      </c>
      <c r="N1657">
        <v>0</v>
      </c>
      <c r="O1657">
        <f>IF(OR(OR(Sheet1[[#This Row],[bars ind. direction]],Sheet1[[#This Row],[bars ind. magnitude]]),Sheet1[[#This Row],[bars ind. output]]),1,0)</f>
        <v>0</v>
      </c>
      <c r="P1657">
        <v>0</v>
      </c>
      <c r="Q1657">
        <v>0</v>
      </c>
      <c r="R1657">
        <v>0</v>
      </c>
      <c r="S1657">
        <f>IF(OR(OR(Sheet1[[#This Row],[values ind. direction]],Sheet1[[#This Row],[values ind. magnitude]]),Sheet1[[#This Row],[values ind. output]]),1,0)</f>
        <v>0</v>
      </c>
      <c r="T1657">
        <v>0</v>
      </c>
      <c r="U1657">
        <v>0</v>
      </c>
      <c r="V1657">
        <f>IF(OR(Sheet1[[#This Row],[axis ind. magnitude]],Sheet1[[#This Row],[axis ind. output]]),1,0)</f>
        <v>0</v>
      </c>
      <c r="W1657">
        <v>1</v>
      </c>
      <c r="X1657">
        <v>0</v>
      </c>
      <c r="Y1657">
        <v>0</v>
      </c>
      <c r="AA1657">
        <v>0</v>
      </c>
    </row>
    <row r="1658" spans="1:27" x14ac:dyDescent="0.2">
      <c r="A1658" t="s">
        <v>1176</v>
      </c>
      <c r="B1658" t="s">
        <v>60</v>
      </c>
      <c r="C1658" t="s">
        <v>22</v>
      </c>
      <c r="D1658" t="s">
        <v>1287</v>
      </c>
      <c r="E1658">
        <v>0</v>
      </c>
      <c r="F1658">
        <v>0</v>
      </c>
      <c r="G1658">
        <f>IF(OR(Sheet1[[#This Row],[position ind. direction]:[position ind. magnitude]]),1,0)</f>
        <v>0</v>
      </c>
      <c r="H1658">
        <v>1</v>
      </c>
      <c r="I1658">
        <v>0</v>
      </c>
      <c r="J1658">
        <v>0</v>
      </c>
      <c r="K1658">
        <f>IF(OR(OR(Sheet1[[#This Row],[color ind. direction]],Sheet1[[#This Row],[color ind. magnitude]]),Sheet1[[#This Row],[color ind. output]]),1,0)</f>
        <v>1</v>
      </c>
      <c r="L1658">
        <v>0</v>
      </c>
      <c r="M1658">
        <v>0</v>
      </c>
      <c r="N1658">
        <v>0</v>
      </c>
      <c r="O1658">
        <f>IF(OR(OR(Sheet1[[#This Row],[bars ind. direction]],Sheet1[[#This Row],[bars ind. magnitude]]),Sheet1[[#This Row],[bars ind. output]]),1,0)</f>
        <v>0</v>
      </c>
      <c r="P1658">
        <v>0</v>
      </c>
      <c r="Q1658">
        <v>0</v>
      </c>
      <c r="R1658">
        <v>0</v>
      </c>
      <c r="S1658">
        <f>IF(OR(OR(Sheet1[[#This Row],[values ind. direction]],Sheet1[[#This Row],[values ind. magnitude]]),Sheet1[[#This Row],[values ind. output]]),1,0)</f>
        <v>0</v>
      </c>
      <c r="T1658">
        <v>0</v>
      </c>
      <c r="U1658">
        <v>0</v>
      </c>
      <c r="V1658">
        <f>IF(OR(Sheet1[[#This Row],[axis ind. magnitude]],Sheet1[[#This Row],[axis ind. output]]),1,0)</f>
        <v>0</v>
      </c>
      <c r="W1658">
        <v>0</v>
      </c>
      <c r="X1658">
        <v>0</v>
      </c>
      <c r="Y1658">
        <v>0</v>
      </c>
      <c r="AA1658">
        <v>0</v>
      </c>
    </row>
    <row r="1659" spans="1:27" x14ac:dyDescent="0.2">
      <c r="A1659" t="s">
        <v>1176</v>
      </c>
      <c r="B1659" t="s">
        <v>60</v>
      </c>
      <c r="C1659" t="s">
        <v>22</v>
      </c>
      <c r="D1659" t="s">
        <v>1288</v>
      </c>
      <c r="E1659">
        <v>0</v>
      </c>
      <c r="F1659">
        <v>0</v>
      </c>
      <c r="G1659">
        <f>IF(OR(Sheet1[[#This Row],[position ind. direction]:[position ind. magnitude]]),1,0)</f>
        <v>0</v>
      </c>
      <c r="H1659">
        <v>1</v>
      </c>
      <c r="I1659">
        <v>0</v>
      </c>
      <c r="J1659">
        <v>0</v>
      </c>
      <c r="K1659">
        <f>IF(OR(OR(Sheet1[[#This Row],[color ind. direction]],Sheet1[[#This Row],[color ind. magnitude]]),Sheet1[[#This Row],[color ind. output]]),1,0)</f>
        <v>1</v>
      </c>
      <c r="L1659">
        <v>0</v>
      </c>
      <c r="M1659">
        <v>0</v>
      </c>
      <c r="N1659">
        <v>0</v>
      </c>
      <c r="O1659">
        <f>IF(OR(OR(Sheet1[[#This Row],[bars ind. direction]],Sheet1[[#This Row],[bars ind. magnitude]]),Sheet1[[#This Row],[bars ind. output]]),1,0)</f>
        <v>0</v>
      </c>
      <c r="P1659">
        <v>0</v>
      </c>
      <c r="Q1659">
        <v>0</v>
      </c>
      <c r="R1659">
        <v>0</v>
      </c>
      <c r="S1659">
        <f>IF(OR(OR(Sheet1[[#This Row],[values ind. direction]],Sheet1[[#This Row],[values ind. magnitude]]),Sheet1[[#This Row],[values ind. output]]),1,0)</f>
        <v>0</v>
      </c>
      <c r="T1659">
        <v>0</v>
      </c>
      <c r="U1659">
        <v>0</v>
      </c>
      <c r="V1659">
        <f>IF(OR(Sheet1[[#This Row],[axis ind. magnitude]],Sheet1[[#This Row],[axis ind. output]]),1,0)</f>
        <v>0</v>
      </c>
      <c r="W1659">
        <v>0</v>
      </c>
      <c r="X1659">
        <v>0</v>
      </c>
      <c r="Y1659">
        <v>0</v>
      </c>
      <c r="AA1659">
        <v>0</v>
      </c>
    </row>
    <row r="1660" spans="1:27" x14ac:dyDescent="0.2">
      <c r="A1660" t="s">
        <v>1176</v>
      </c>
      <c r="B1660" t="s">
        <v>60</v>
      </c>
      <c r="C1660" t="s">
        <v>22</v>
      </c>
      <c r="D1660" t="s">
        <v>1289</v>
      </c>
      <c r="E1660">
        <v>0</v>
      </c>
      <c r="F1660">
        <v>0</v>
      </c>
      <c r="G1660">
        <f>IF(OR(Sheet1[[#This Row],[position ind. direction]:[position ind. magnitude]]),1,0)</f>
        <v>0</v>
      </c>
      <c r="H1660">
        <v>1</v>
      </c>
      <c r="I1660">
        <v>0</v>
      </c>
      <c r="J1660">
        <v>0</v>
      </c>
      <c r="K1660">
        <f>IF(OR(OR(Sheet1[[#This Row],[color ind. direction]],Sheet1[[#This Row],[color ind. magnitude]]),Sheet1[[#This Row],[color ind. output]]),1,0)</f>
        <v>1</v>
      </c>
      <c r="L1660">
        <v>0</v>
      </c>
      <c r="M1660">
        <v>0</v>
      </c>
      <c r="N1660">
        <v>0</v>
      </c>
      <c r="O1660">
        <f>IF(OR(OR(Sheet1[[#This Row],[bars ind. direction]],Sheet1[[#This Row],[bars ind. magnitude]]),Sheet1[[#This Row],[bars ind. output]]),1,0)</f>
        <v>0</v>
      </c>
      <c r="P1660">
        <v>0</v>
      </c>
      <c r="Q1660">
        <v>0</v>
      </c>
      <c r="R1660">
        <v>0</v>
      </c>
      <c r="S1660">
        <f>IF(OR(OR(Sheet1[[#This Row],[values ind. direction]],Sheet1[[#This Row],[values ind. magnitude]]),Sheet1[[#This Row],[values ind. output]]),1,0)</f>
        <v>0</v>
      </c>
      <c r="T1660">
        <v>0</v>
      </c>
      <c r="U1660">
        <v>0</v>
      </c>
      <c r="V1660">
        <f>IF(OR(Sheet1[[#This Row],[axis ind. magnitude]],Sheet1[[#This Row],[axis ind. output]]),1,0)</f>
        <v>0</v>
      </c>
      <c r="W1660">
        <v>0</v>
      </c>
      <c r="X1660">
        <v>0</v>
      </c>
      <c r="Y1660">
        <v>0</v>
      </c>
      <c r="AA1660">
        <v>0</v>
      </c>
    </row>
    <row r="1661" spans="1:27" x14ac:dyDescent="0.2">
      <c r="A1661" t="s">
        <v>1176</v>
      </c>
      <c r="B1661" t="s">
        <v>60</v>
      </c>
      <c r="C1661" t="s">
        <v>22</v>
      </c>
      <c r="D1661" t="s">
        <v>310</v>
      </c>
      <c r="E1661">
        <v>0</v>
      </c>
      <c r="F1661">
        <v>0</v>
      </c>
      <c r="G1661">
        <f>IF(OR(Sheet1[[#This Row],[position ind. direction]:[position ind. magnitude]]),1,0)</f>
        <v>0</v>
      </c>
      <c r="H1661">
        <v>1</v>
      </c>
      <c r="I1661">
        <v>0</v>
      </c>
      <c r="J1661">
        <v>0</v>
      </c>
      <c r="K1661">
        <f>IF(OR(OR(Sheet1[[#This Row],[color ind. direction]],Sheet1[[#This Row],[color ind. magnitude]]),Sheet1[[#This Row],[color ind. output]]),1,0)</f>
        <v>1</v>
      </c>
      <c r="L1661">
        <v>0</v>
      </c>
      <c r="M1661">
        <v>0</v>
      </c>
      <c r="N1661">
        <v>0</v>
      </c>
      <c r="O1661">
        <f>IF(OR(OR(Sheet1[[#This Row],[bars ind. direction]],Sheet1[[#This Row],[bars ind. magnitude]]),Sheet1[[#This Row],[bars ind. output]]),1,0)</f>
        <v>0</v>
      </c>
      <c r="P1661">
        <v>0</v>
      </c>
      <c r="Q1661">
        <v>0</v>
      </c>
      <c r="R1661">
        <v>0</v>
      </c>
      <c r="S1661">
        <f>IF(OR(OR(Sheet1[[#This Row],[values ind. direction]],Sheet1[[#This Row],[values ind. magnitude]]),Sheet1[[#This Row],[values ind. output]]),1,0)</f>
        <v>0</v>
      </c>
      <c r="T1661">
        <v>0</v>
      </c>
      <c r="U1661">
        <v>0</v>
      </c>
      <c r="V1661">
        <f>IF(OR(Sheet1[[#This Row],[axis ind. magnitude]],Sheet1[[#This Row],[axis ind. output]]),1,0)</f>
        <v>0</v>
      </c>
      <c r="W1661">
        <v>0</v>
      </c>
      <c r="X1661">
        <v>0</v>
      </c>
      <c r="Y1661">
        <v>0</v>
      </c>
      <c r="AA1661">
        <v>0</v>
      </c>
    </row>
    <row r="1662" spans="1:27" x14ac:dyDescent="0.2">
      <c r="A1662" t="s">
        <v>1176</v>
      </c>
      <c r="B1662" t="s">
        <v>60</v>
      </c>
      <c r="C1662" t="s">
        <v>22</v>
      </c>
      <c r="D1662" t="s">
        <v>552</v>
      </c>
      <c r="E1662">
        <v>0</v>
      </c>
      <c r="F1662">
        <v>0</v>
      </c>
      <c r="G1662">
        <f>IF(OR(Sheet1[[#This Row],[position ind. direction]:[position ind. magnitude]]),1,0)</f>
        <v>0</v>
      </c>
      <c r="H1662">
        <v>0</v>
      </c>
      <c r="I1662">
        <v>0</v>
      </c>
      <c r="J1662">
        <v>0</v>
      </c>
      <c r="K1662">
        <f>IF(OR(OR(Sheet1[[#This Row],[color ind. direction]],Sheet1[[#This Row],[color ind. magnitude]]),Sheet1[[#This Row],[color ind. output]]),1,0)</f>
        <v>0</v>
      </c>
      <c r="L1662">
        <v>0</v>
      </c>
      <c r="M1662">
        <v>0</v>
      </c>
      <c r="N1662">
        <v>0</v>
      </c>
      <c r="O1662">
        <f>IF(OR(OR(Sheet1[[#This Row],[bars ind. direction]],Sheet1[[#This Row],[bars ind. magnitude]]),Sheet1[[#This Row],[bars ind. output]]),1,0)</f>
        <v>0</v>
      </c>
      <c r="P1662">
        <v>0</v>
      </c>
      <c r="Q1662">
        <v>0</v>
      </c>
      <c r="R1662">
        <v>0</v>
      </c>
      <c r="S1662">
        <f>IF(OR(OR(Sheet1[[#This Row],[values ind. direction]],Sheet1[[#This Row],[values ind. magnitude]]),Sheet1[[#This Row],[values ind. output]]),1,0)</f>
        <v>0</v>
      </c>
      <c r="T1662">
        <v>0</v>
      </c>
      <c r="U1662">
        <v>0</v>
      </c>
      <c r="V1662">
        <f>IF(OR(Sheet1[[#This Row],[axis ind. magnitude]],Sheet1[[#This Row],[axis ind. output]]),1,0)</f>
        <v>0</v>
      </c>
      <c r="W1662">
        <v>0</v>
      </c>
      <c r="X1662">
        <v>0</v>
      </c>
      <c r="Y1662">
        <v>0</v>
      </c>
      <c r="AA1662">
        <v>0</v>
      </c>
    </row>
    <row r="1663" spans="1:27" x14ac:dyDescent="0.2">
      <c r="A1663" t="s">
        <v>1176</v>
      </c>
      <c r="B1663" t="s">
        <v>60</v>
      </c>
      <c r="C1663" t="s">
        <v>31</v>
      </c>
      <c r="D1663" t="s">
        <v>1252</v>
      </c>
      <c r="E1663">
        <v>0</v>
      </c>
      <c r="F1663">
        <v>0</v>
      </c>
      <c r="G1663">
        <f>IF(OR(Sheet1[[#This Row],[position ind. direction]:[position ind. magnitude]]),1,0)</f>
        <v>0</v>
      </c>
      <c r="H1663">
        <v>0</v>
      </c>
      <c r="I1663">
        <v>0</v>
      </c>
      <c r="J1663">
        <v>0</v>
      </c>
      <c r="K1663">
        <f>IF(OR(OR(Sheet1[[#This Row],[color ind. direction]],Sheet1[[#This Row],[color ind. magnitude]]),Sheet1[[#This Row],[color ind. output]]),1,0)</f>
        <v>0</v>
      </c>
      <c r="L1663">
        <v>0</v>
      </c>
      <c r="M1663">
        <v>0</v>
      </c>
      <c r="N1663">
        <v>0</v>
      </c>
      <c r="O1663">
        <f>IF(OR(OR(Sheet1[[#This Row],[bars ind. direction]],Sheet1[[#This Row],[bars ind. magnitude]]),Sheet1[[#This Row],[bars ind. output]]),1,0)</f>
        <v>0</v>
      </c>
      <c r="P1663">
        <v>0</v>
      </c>
      <c r="Q1663">
        <v>0</v>
      </c>
      <c r="R1663">
        <v>0</v>
      </c>
      <c r="S1663">
        <f>IF(OR(OR(Sheet1[[#This Row],[values ind. direction]],Sheet1[[#This Row],[values ind. magnitude]]),Sheet1[[#This Row],[values ind. output]]),1,0)</f>
        <v>0</v>
      </c>
      <c r="T1663">
        <v>0</v>
      </c>
      <c r="U1663">
        <v>0</v>
      </c>
      <c r="V1663">
        <f>IF(OR(Sheet1[[#This Row],[axis ind. magnitude]],Sheet1[[#This Row],[axis ind. output]]),1,0)</f>
        <v>0</v>
      </c>
      <c r="W1663">
        <v>0</v>
      </c>
      <c r="X1663">
        <v>0</v>
      </c>
      <c r="Y1663">
        <v>1</v>
      </c>
      <c r="AA1663">
        <v>0</v>
      </c>
    </row>
    <row r="1664" spans="1:27" x14ac:dyDescent="0.2">
      <c r="A1664" t="s">
        <v>1176</v>
      </c>
      <c r="B1664" t="s">
        <v>60</v>
      </c>
      <c r="C1664" t="s">
        <v>31</v>
      </c>
      <c r="D1664" t="s">
        <v>836</v>
      </c>
      <c r="E1664">
        <v>0</v>
      </c>
      <c r="F1664">
        <v>0</v>
      </c>
      <c r="G1664">
        <f>IF(OR(Sheet1[[#This Row],[position ind. direction]:[position ind. magnitude]]),1,0)</f>
        <v>0</v>
      </c>
      <c r="H1664">
        <v>1</v>
      </c>
      <c r="I1664">
        <v>0</v>
      </c>
      <c r="J1664">
        <v>0</v>
      </c>
      <c r="K1664">
        <f>IF(OR(OR(Sheet1[[#This Row],[color ind. direction]],Sheet1[[#This Row],[color ind. magnitude]]),Sheet1[[#This Row],[color ind. output]]),1,0)</f>
        <v>1</v>
      </c>
      <c r="L1664">
        <v>0</v>
      </c>
      <c r="M1664">
        <v>0</v>
      </c>
      <c r="N1664">
        <v>0</v>
      </c>
      <c r="O1664">
        <f>IF(OR(OR(Sheet1[[#This Row],[bars ind. direction]],Sheet1[[#This Row],[bars ind. magnitude]]),Sheet1[[#This Row],[bars ind. output]]),1,0)</f>
        <v>0</v>
      </c>
      <c r="P1664">
        <v>0</v>
      </c>
      <c r="Q1664">
        <v>0</v>
      </c>
      <c r="R1664">
        <v>0</v>
      </c>
      <c r="S1664">
        <f>IF(OR(OR(Sheet1[[#This Row],[values ind. direction]],Sheet1[[#This Row],[values ind. magnitude]]),Sheet1[[#This Row],[values ind. output]]),1,0)</f>
        <v>0</v>
      </c>
      <c r="T1664">
        <v>0</v>
      </c>
      <c r="U1664">
        <v>0</v>
      </c>
      <c r="V1664">
        <f>IF(OR(Sheet1[[#This Row],[axis ind. magnitude]],Sheet1[[#This Row],[axis ind. output]]),1,0)</f>
        <v>0</v>
      </c>
      <c r="W1664">
        <v>0</v>
      </c>
      <c r="X1664">
        <v>0</v>
      </c>
      <c r="Y1664">
        <v>0</v>
      </c>
      <c r="AA1664">
        <v>0</v>
      </c>
    </row>
    <row r="1665" spans="1:27" x14ac:dyDescent="0.2">
      <c r="A1665" t="s">
        <v>1176</v>
      </c>
      <c r="B1665" t="s">
        <v>60</v>
      </c>
      <c r="C1665" t="s">
        <v>31</v>
      </c>
      <c r="D1665" t="s">
        <v>18</v>
      </c>
      <c r="E1665">
        <v>0</v>
      </c>
      <c r="F1665">
        <v>0</v>
      </c>
      <c r="G1665">
        <f>IF(OR(Sheet1[[#This Row],[position ind. direction]:[position ind. magnitude]]),1,0)</f>
        <v>0</v>
      </c>
      <c r="H1665">
        <v>0</v>
      </c>
      <c r="I1665">
        <v>0</v>
      </c>
      <c r="J1665">
        <v>0</v>
      </c>
      <c r="K1665">
        <f>IF(OR(OR(Sheet1[[#This Row],[color ind. direction]],Sheet1[[#This Row],[color ind. magnitude]]),Sheet1[[#This Row],[color ind. output]]),1,0)</f>
        <v>0</v>
      </c>
      <c r="L1665">
        <v>0</v>
      </c>
      <c r="M1665">
        <v>0</v>
      </c>
      <c r="N1665">
        <v>0</v>
      </c>
      <c r="O1665">
        <f>IF(OR(OR(Sheet1[[#This Row],[bars ind. direction]],Sheet1[[#This Row],[bars ind. magnitude]]),Sheet1[[#This Row],[bars ind. output]]),1,0)</f>
        <v>0</v>
      </c>
      <c r="P1665">
        <v>0</v>
      </c>
      <c r="Q1665">
        <v>0</v>
      </c>
      <c r="R1665">
        <v>0</v>
      </c>
      <c r="S1665">
        <f>IF(OR(OR(Sheet1[[#This Row],[values ind. direction]],Sheet1[[#This Row],[values ind. magnitude]]),Sheet1[[#This Row],[values ind. output]]),1,0)</f>
        <v>0</v>
      </c>
      <c r="T1665">
        <v>0</v>
      </c>
      <c r="U1665">
        <v>0</v>
      </c>
      <c r="V1665">
        <f>IF(OR(Sheet1[[#This Row],[axis ind. magnitude]],Sheet1[[#This Row],[axis ind. output]]),1,0)</f>
        <v>0</v>
      </c>
      <c r="W1665">
        <v>0</v>
      </c>
      <c r="X1665">
        <v>0</v>
      </c>
      <c r="Y1665">
        <v>1</v>
      </c>
      <c r="AA1665">
        <v>0</v>
      </c>
    </row>
    <row r="1666" spans="1:27" x14ac:dyDescent="0.2">
      <c r="A1666" t="s">
        <v>1176</v>
      </c>
      <c r="B1666" t="s">
        <v>60</v>
      </c>
      <c r="C1666" t="s">
        <v>31</v>
      </c>
      <c r="D1666" t="s">
        <v>1290</v>
      </c>
      <c r="E1666">
        <v>0</v>
      </c>
      <c r="F1666">
        <v>0</v>
      </c>
      <c r="G1666">
        <f>IF(OR(Sheet1[[#This Row],[position ind. direction]:[position ind. magnitude]]),1,0)</f>
        <v>0</v>
      </c>
      <c r="H1666">
        <v>0</v>
      </c>
      <c r="I1666">
        <v>0</v>
      </c>
      <c r="J1666">
        <v>0</v>
      </c>
      <c r="K1666">
        <f>IF(OR(OR(Sheet1[[#This Row],[color ind. direction]],Sheet1[[#This Row],[color ind. magnitude]]),Sheet1[[#This Row],[color ind. output]]),1,0)</f>
        <v>0</v>
      </c>
      <c r="L1666">
        <v>0</v>
      </c>
      <c r="M1666">
        <v>0</v>
      </c>
      <c r="N1666">
        <v>0</v>
      </c>
      <c r="O1666">
        <f>IF(OR(OR(Sheet1[[#This Row],[bars ind. direction]],Sheet1[[#This Row],[bars ind. magnitude]]),Sheet1[[#This Row],[bars ind. output]]),1,0)</f>
        <v>0</v>
      </c>
      <c r="P1666">
        <v>0</v>
      </c>
      <c r="Q1666">
        <v>0</v>
      </c>
      <c r="R1666">
        <v>0</v>
      </c>
      <c r="S1666">
        <f>IF(OR(OR(Sheet1[[#This Row],[values ind. direction]],Sheet1[[#This Row],[values ind. magnitude]]),Sheet1[[#This Row],[values ind. output]]),1,0)</f>
        <v>0</v>
      </c>
      <c r="T1666">
        <v>1</v>
      </c>
      <c r="U1666">
        <v>1</v>
      </c>
      <c r="V1666">
        <f>IF(OR(Sheet1[[#This Row],[axis ind. magnitude]],Sheet1[[#This Row],[axis ind. output]]),1,0)</f>
        <v>1</v>
      </c>
      <c r="W1666">
        <v>0</v>
      </c>
      <c r="X1666">
        <v>0</v>
      </c>
      <c r="Y1666">
        <v>0</v>
      </c>
      <c r="AA1666">
        <v>0</v>
      </c>
    </row>
    <row r="1667" spans="1:27" x14ac:dyDescent="0.2">
      <c r="A1667" t="s">
        <v>1176</v>
      </c>
      <c r="B1667" t="s">
        <v>60</v>
      </c>
      <c r="C1667" t="s">
        <v>31</v>
      </c>
      <c r="D1667" t="s">
        <v>18</v>
      </c>
      <c r="E1667">
        <v>0</v>
      </c>
      <c r="F1667">
        <v>0</v>
      </c>
      <c r="G1667">
        <f>IF(OR(Sheet1[[#This Row],[position ind. direction]:[position ind. magnitude]]),1,0)</f>
        <v>0</v>
      </c>
      <c r="H1667">
        <v>0</v>
      </c>
      <c r="I1667">
        <v>0</v>
      </c>
      <c r="J1667">
        <v>0</v>
      </c>
      <c r="K1667">
        <f>IF(OR(OR(Sheet1[[#This Row],[color ind. direction]],Sheet1[[#This Row],[color ind. magnitude]]),Sheet1[[#This Row],[color ind. output]]),1,0)</f>
        <v>0</v>
      </c>
      <c r="L1667">
        <v>0</v>
      </c>
      <c r="M1667">
        <v>0</v>
      </c>
      <c r="N1667">
        <v>0</v>
      </c>
      <c r="O1667">
        <f>IF(OR(OR(Sheet1[[#This Row],[bars ind. direction]],Sheet1[[#This Row],[bars ind. magnitude]]),Sheet1[[#This Row],[bars ind. output]]),1,0)</f>
        <v>0</v>
      </c>
      <c r="P1667">
        <v>0</v>
      </c>
      <c r="Q1667">
        <v>0</v>
      </c>
      <c r="R1667">
        <v>0</v>
      </c>
      <c r="S1667">
        <f>IF(OR(OR(Sheet1[[#This Row],[values ind. direction]],Sheet1[[#This Row],[values ind. magnitude]]),Sheet1[[#This Row],[values ind. output]]),1,0)</f>
        <v>0</v>
      </c>
      <c r="T1667">
        <v>0</v>
      </c>
      <c r="U1667">
        <v>0</v>
      </c>
      <c r="V1667">
        <f>IF(OR(Sheet1[[#This Row],[axis ind. magnitude]],Sheet1[[#This Row],[axis ind. output]]),1,0)</f>
        <v>0</v>
      </c>
      <c r="W1667">
        <v>0</v>
      </c>
      <c r="X1667">
        <v>0</v>
      </c>
      <c r="Y1667">
        <v>1</v>
      </c>
      <c r="AA1667">
        <v>0</v>
      </c>
    </row>
    <row r="1668" spans="1:27" x14ac:dyDescent="0.2">
      <c r="A1668" t="s">
        <v>1176</v>
      </c>
      <c r="B1668" t="s">
        <v>60</v>
      </c>
      <c r="C1668" t="s">
        <v>31</v>
      </c>
      <c r="D1668" t="s">
        <v>18</v>
      </c>
      <c r="E1668">
        <v>0</v>
      </c>
      <c r="F1668">
        <v>0</v>
      </c>
      <c r="G1668">
        <f>IF(OR(Sheet1[[#This Row],[position ind. direction]:[position ind. magnitude]]),1,0)</f>
        <v>0</v>
      </c>
      <c r="H1668">
        <v>0</v>
      </c>
      <c r="I1668">
        <v>0</v>
      </c>
      <c r="J1668">
        <v>0</v>
      </c>
      <c r="K1668">
        <f>IF(OR(OR(Sheet1[[#This Row],[color ind. direction]],Sheet1[[#This Row],[color ind. magnitude]]),Sheet1[[#This Row],[color ind. output]]),1,0)</f>
        <v>0</v>
      </c>
      <c r="L1668">
        <v>0</v>
      </c>
      <c r="M1668">
        <v>0</v>
      </c>
      <c r="N1668">
        <v>0</v>
      </c>
      <c r="O1668">
        <f>IF(OR(OR(Sheet1[[#This Row],[bars ind. direction]],Sheet1[[#This Row],[bars ind. magnitude]]),Sheet1[[#This Row],[bars ind. output]]),1,0)</f>
        <v>0</v>
      </c>
      <c r="P1668">
        <v>0</v>
      </c>
      <c r="Q1668">
        <v>0</v>
      </c>
      <c r="R1668">
        <v>0</v>
      </c>
      <c r="S1668">
        <f>IF(OR(OR(Sheet1[[#This Row],[values ind. direction]],Sheet1[[#This Row],[values ind. magnitude]]),Sheet1[[#This Row],[values ind. output]]),1,0)</f>
        <v>0</v>
      </c>
      <c r="T1668">
        <v>0</v>
      </c>
      <c r="U1668">
        <v>0</v>
      </c>
      <c r="V1668">
        <f>IF(OR(Sheet1[[#This Row],[axis ind. magnitude]],Sheet1[[#This Row],[axis ind. output]]),1,0)</f>
        <v>0</v>
      </c>
      <c r="W1668">
        <v>0</v>
      </c>
      <c r="X1668">
        <v>0</v>
      </c>
      <c r="Y1668">
        <v>1</v>
      </c>
      <c r="AA1668">
        <v>0</v>
      </c>
    </row>
    <row r="1669" spans="1:27" x14ac:dyDescent="0.2">
      <c r="A1669" t="s">
        <v>1176</v>
      </c>
      <c r="B1669" t="s">
        <v>60</v>
      </c>
      <c r="C1669" t="s">
        <v>31</v>
      </c>
      <c r="D1669" t="s">
        <v>1291</v>
      </c>
      <c r="E1669">
        <v>0</v>
      </c>
      <c r="F1669">
        <v>0</v>
      </c>
      <c r="G1669">
        <f>IF(OR(Sheet1[[#This Row],[position ind. direction]:[position ind. magnitude]]),1,0)</f>
        <v>0</v>
      </c>
      <c r="H1669">
        <v>1</v>
      </c>
      <c r="I1669">
        <v>0</v>
      </c>
      <c r="J1669">
        <v>0</v>
      </c>
      <c r="K1669">
        <f>IF(OR(OR(Sheet1[[#This Row],[color ind. direction]],Sheet1[[#This Row],[color ind. magnitude]]),Sheet1[[#This Row],[color ind. output]]),1,0)</f>
        <v>1</v>
      </c>
      <c r="L1669">
        <v>0</v>
      </c>
      <c r="M1669">
        <v>0</v>
      </c>
      <c r="N1669">
        <v>0</v>
      </c>
      <c r="O1669">
        <f>IF(OR(OR(Sheet1[[#This Row],[bars ind. direction]],Sheet1[[#This Row],[bars ind. magnitude]]),Sheet1[[#This Row],[bars ind. output]]),1,0)</f>
        <v>0</v>
      </c>
      <c r="P1669">
        <v>0</v>
      </c>
      <c r="Q1669">
        <v>0</v>
      </c>
      <c r="R1669">
        <v>0</v>
      </c>
      <c r="S1669">
        <f>IF(OR(OR(Sheet1[[#This Row],[values ind. direction]],Sheet1[[#This Row],[values ind. magnitude]]),Sheet1[[#This Row],[values ind. output]]),1,0)</f>
        <v>0</v>
      </c>
      <c r="T1669">
        <v>0</v>
      </c>
      <c r="U1669">
        <v>0</v>
      </c>
      <c r="V1669">
        <f>IF(OR(Sheet1[[#This Row],[axis ind. magnitude]],Sheet1[[#This Row],[axis ind. output]]),1,0)</f>
        <v>0</v>
      </c>
      <c r="W1669">
        <v>0</v>
      </c>
      <c r="X1669">
        <v>0</v>
      </c>
      <c r="Y1669">
        <v>0</v>
      </c>
      <c r="AA1669">
        <v>0</v>
      </c>
    </row>
    <row r="1670" spans="1:27" x14ac:dyDescent="0.2">
      <c r="A1670" t="s">
        <v>1176</v>
      </c>
      <c r="B1670" t="s">
        <v>60</v>
      </c>
      <c r="C1670" t="s">
        <v>31</v>
      </c>
      <c r="D1670" t="s">
        <v>806</v>
      </c>
      <c r="E1670">
        <v>0</v>
      </c>
      <c r="F1670">
        <v>0</v>
      </c>
      <c r="G1670">
        <f>IF(OR(Sheet1[[#This Row],[position ind. direction]:[position ind. magnitude]]),1,0)</f>
        <v>0</v>
      </c>
      <c r="H1670">
        <v>0</v>
      </c>
      <c r="I1670">
        <v>0</v>
      </c>
      <c r="J1670">
        <v>0</v>
      </c>
      <c r="K1670">
        <f>IF(OR(OR(Sheet1[[#This Row],[color ind. direction]],Sheet1[[#This Row],[color ind. magnitude]]),Sheet1[[#This Row],[color ind. output]]),1,0)</f>
        <v>0</v>
      </c>
      <c r="L1670">
        <v>0</v>
      </c>
      <c r="M1670">
        <v>0</v>
      </c>
      <c r="N1670">
        <v>0</v>
      </c>
      <c r="O1670">
        <f>IF(OR(OR(Sheet1[[#This Row],[bars ind. direction]],Sheet1[[#This Row],[bars ind. magnitude]]),Sheet1[[#This Row],[bars ind. output]]),1,0)</f>
        <v>0</v>
      </c>
      <c r="P1670">
        <v>0</v>
      </c>
      <c r="Q1670">
        <v>0</v>
      </c>
      <c r="R1670">
        <v>0</v>
      </c>
      <c r="S1670">
        <f>IF(OR(OR(Sheet1[[#This Row],[values ind. direction]],Sheet1[[#This Row],[values ind. magnitude]]),Sheet1[[#This Row],[values ind. output]]),1,0)</f>
        <v>0</v>
      </c>
      <c r="T1670">
        <v>0</v>
      </c>
      <c r="U1670">
        <v>0</v>
      </c>
      <c r="V1670">
        <f>IF(OR(Sheet1[[#This Row],[axis ind. magnitude]],Sheet1[[#This Row],[axis ind. output]]),1,0)</f>
        <v>0</v>
      </c>
      <c r="W1670">
        <v>0</v>
      </c>
      <c r="X1670">
        <v>0</v>
      </c>
      <c r="Y1670">
        <v>1</v>
      </c>
      <c r="AA1670">
        <v>0</v>
      </c>
    </row>
    <row r="1671" spans="1:27" x14ac:dyDescent="0.2">
      <c r="A1671" t="s">
        <v>1176</v>
      </c>
      <c r="B1671" t="s">
        <v>60</v>
      </c>
      <c r="C1671" t="s">
        <v>31</v>
      </c>
      <c r="D1671" t="s">
        <v>806</v>
      </c>
      <c r="E1671">
        <v>0</v>
      </c>
      <c r="F1671">
        <v>0</v>
      </c>
      <c r="G1671">
        <f>IF(OR(Sheet1[[#This Row],[position ind. direction]:[position ind. magnitude]]),1,0)</f>
        <v>0</v>
      </c>
      <c r="H1671">
        <v>0</v>
      </c>
      <c r="I1671">
        <v>0</v>
      </c>
      <c r="J1671">
        <v>0</v>
      </c>
      <c r="K1671">
        <f>IF(OR(OR(Sheet1[[#This Row],[color ind. direction]],Sheet1[[#This Row],[color ind. magnitude]]),Sheet1[[#This Row],[color ind. output]]),1,0)</f>
        <v>0</v>
      </c>
      <c r="L1671">
        <v>0</v>
      </c>
      <c r="M1671">
        <v>0</v>
      </c>
      <c r="N1671">
        <v>0</v>
      </c>
      <c r="O1671">
        <f>IF(OR(OR(Sheet1[[#This Row],[bars ind. direction]],Sheet1[[#This Row],[bars ind. magnitude]]),Sheet1[[#This Row],[bars ind. output]]),1,0)</f>
        <v>0</v>
      </c>
      <c r="P1671">
        <v>0</v>
      </c>
      <c r="Q1671">
        <v>0</v>
      </c>
      <c r="R1671">
        <v>0</v>
      </c>
      <c r="S1671">
        <f>IF(OR(OR(Sheet1[[#This Row],[values ind. direction]],Sheet1[[#This Row],[values ind. magnitude]]),Sheet1[[#This Row],[values ind. output]]),1,0)</f>
        <v>0</v>
      </c>
      <c r="T1671">
        <v>0</v>
      </c>
      <c r="U1671">
        <v>0</v>
      </c>
      <c r="V1671">
        <f>IF(OR(Sheet1[[#This Row],[axis ind. magnitude]],Sheet1[[#This Row],[axis ind. output]]),1,0)</f>
        <v>0</v>
      </c>
      <c r="W1671">
        <v>0</v>
      </c>
      <c r="X1671">
        <v>0</v>
      </c>
      <c r="Y1671">
        <v>1</v>
      </c>
      <c r="AA1671">
        <v>0</v>
      </c>
    </row>
    <row r="1672" spans="1:27" x14ac:dyDescent="0.2">
      <c r="A1672" t="s">
        <v>1176</v>
      </c>
      <c r="B1672" t="s">
        <v>60</v>
      </c>
      <c r="C1672" t="s">
        <v>31</v>
      </c>
      <c r="D1672" t="s">
        <v>832</v>
      </c>
      <c r="E1672">
        <v>0</v>
      </c>
      <c r="F1672">
        <v>0</v>
      </c>
      <c r="G1672">
        <f>IF(OR(Sheet1[[#This Row],[position ind. direction]:[position ind. magnitude]]),1,0)</f>
        <v>0</v>
      </c>
      <c r="H1672">
        <v>1</v>
      </c>
      <c r="I1672">
        <v>0</v>
      </c>
      <c r="J1672">
        <v>0</v>
      </c>
      <c r="K1672">
        <f>IF(OR(OR(Sheet1[[#This Row],[color ind. direction]],Sheet1[[#This Row],[color ind. magnitude]]),Sheet1[[#This Row],[color ind. output]]),1,0)</f>
        <v>1</v>
      </c>
      <c r="L1672">
        <v>0</v>
      </c>
      <c r="M1672">
        <v>0</v>
      </c>
      <c r="N1672">
        <v>0</v>
      </c>
      <c r="O1672">
        <f>IF(OR(OR(Sheet1[[#This Row],[bars ind. direction]],Sheet1[[#This Row],[bars ind. magnitude]]),Sheet1[[#This Row],[bars ind. output]]),1,0)</f>
        <v>0</v>
      </c>
      <c r="P1672">
        <v>0</v>
      </c>
      <c r="Q1672">
        <v>0</v>
      </c>
      <c r="R1672">
        <v>0</v>
      </c>
      <c r="S1672">
        <f>IF(OR(OR(Sheet1[[#This Row],[values ind. direction]],Sheet1[[#This Row],[values ind. magnitude]]),Sheet1[[#This Row],[values ind. output]]),1,0)</f>
        <v>0</v>
      </c>
      <c r="T1672">
        <v>0</v>
      </c>
      <c r="U1672">
        <v>0</v>
      </c>
      <c r="V1672">
        <f>IF(OR(Sheet1[[#This Row],[axis ind. magnitude]],Sheet1[[#This Row],[axis ind. output]]),1,0)</f>
        <v>0</v>
      </c>
      <c r="W1672">
        <v>0</v>
      </c>
      <c r="X1672">
        <v>0</v>
      </c>
      <c r="Y1672">
        <v>0</v>
      </c>
      <c r="AA1672">
        <v>0</v>
      </c>
    </row>
    <row r="1673" spans="1:27" x14ac:dyDescent="0.2">
      <c r="A1673" t="s">
        <v>1176</v>
      </c>
      <c r="B1673" t="s">
        <v>60</v>
      </c>
      <c r="C1673" t="s">
        <v>31</v>
      </c>
      <c r="D1673" t="s">
        <v>1292</v>
      </c>
      <c r="E1673">
        <v>0</v>
      </c>
      <c r="F1673">
        <v>0</v>
      </c>
      <c r="G1673">
        <f>IF(OR(Sheet1[[#This Row],[position ind. direction]:[position ind. magnitude]]),1,0)</f>
        <v>0</v>
      </c>
      <c r="H1673">
        <v>0</v>
      </c>
      <c r="I1673">
        <v>0</v>
      </c>
      <c r="J1673">
        <v>0</v>
      </c>
      <c r="K1673">
        <f>IF(OR(OR(Sheet1[[#This Row],[color ind. direction]],Sheet1[[#This Row],[color ind. magnitude]]),Sheet1[[#This Row],[color ind. output]]),1,0)</f>
        <v>0</v>
      </c>
      <c r="L1673">
        <v>0</v>
      </c>
      <c r="M1673">
        <v>0</v>
      </c>
      <c r="N1673">
        <v>0</v>
      </c>
      <c r="O1673">
        <f>IF(OR(OR(Sheet1[[#This Row],[bars ind. direction]],Sheet1[[#This Row],[bars ind. magnitude]]),Sheet1[[#This Row],[bars ind. output]]),1,0)</f>
        <v>0</v>
      </c>
      <c r="P1673">
        <v>0</v>
      </c>
      <c r="Q1673">
        <v>0</v>
      </c>
      <c r="R1673">
        <v>1</v>
      </c>
      <c r="S1673">
        <f>IF(OR(OR(Sheet1[[#This Row],[values ind. direction]],Sheet1[[#This Row],[values ind. magnitude]]),Sheet1[[#This Row],[values ind. output]]),1,0)</f>
        <v>1</v>
      </c>
      <c r="T1673">
        <v>0</v>
      </c>
      <c r="U1673">
        <v>0</v>
      </c>
      <c r="V1673">
        <f>IF(OR(Sheet1[[#This Row],[axis ind. magnitude]],Sheet1[[#This Row],[axis ind. output]]),1,0)</f>
        <v>0</v>
      </c>
      <c r="W1673">
        <v>0</v>
      </c>
      <c r="X1673">
        <v>0</v>
      </c>
      <c r="Y1673">
        <v>1</v>
      </c>
      <c r="AA1673">
        <v>0</v>
      </c>
    </row>
    <row r="1674" spans="1:27" x14ac:dyDescent="0.2">
      <c r="A1674" t="s">
        <v>1176</v>
      </c>
      <c r="B1674" t="s">
        <v>60</v>
      </c>
      <c r="C1674" t="s">
        <v>31</v>
      </c>
      <c r="D1674" t="s">
        <v>1053</v>
      </c>
      <c r="E1674">
        <v>0</v>
      </c>
      <c r="F1674">
        <v>0</v>
      </c>
      <c r="G1674">
        <f>IF(OR(Sheet1[[#This Row],[position ind. direction]:[position ind. magnitude]]),1,0)</f>
        <v>0</v>
      </c>
      <c r="H1674">
        <v>0</v>
      </c>
      <c r="I1674">
        <v>0</v>
      </c>
      <c r="J1674">
        <v>0</v>
      </c>
      <c r="K1674">
        <f>IF(OR(OR(Sheet1[[#This Row],[color ind. direction]],Sheet1[[#This Row],[color ind. magnitude]]),Sheet1[[#This Row],[color ind. output]]),1,0)</f>
        <v>0</v>
      </c>
      <c r="L1674">
        <v>0</v>
      </c>
      <c r="M1674">
        <v>0</v>
      </c>
      <c r="N1674">
        <v>0</v>
      </c>
      <c r="O1674">
        <f>IF(OR(OR(Sheet1[[#This Row],[bars ind. direction]],Sheet1[[#This Row],[bars ind. magnitude]]),Sheet1[[#This Row],[bars ind. output]]),1,0)</f>
        <v>0</v>
      </c>
      <c r="P1674">
        <v>0</v>
      </c>
      <c r="Q1674">
        <v>0</v>
      </c>
      <c r="R1674">
        <v>0</v>
      </c>
      <c r="S1674">
        <f>IF(OR(OR(Sheet1[[#This Row],[values ind. direction]],Sheet1[[#This Row],[values ind. magnitude]]),Sheet1[[#This Row],[values ind. output]]),1,0)</f>
        <v>0</v>
      </c>
      <c r="T1674">
        <v>0</v>
      </c>
      <c r="U1674">
        <v>0</v>
      </c>
      <c r="V1674">
        <f>IF(OR(Sheet1[[#This Row],[axis ind. magnitude]],Sheet1[[#This Row],[axis ind. output]]),1,0)</f>
        <v>0</v>
      </c>
      <c r="W1674">
        <v>0</v>
      </c>
      <c r="X1674">
        <v>0</v>
      </c>
      <c r="Y1674">
        <v>1</v>
      </c>
      <c r="AA1674">
        <v>0</v>
      </c>
    </row>
    <row r="1675" spans="1:27" x14ac:dyDescent="0.2">
      <c r="A1675" t="s">
        <v>1176</v>
      </c>
      <c r="B1675" t="s">
        <v>60</v>
      </c>
      <c r="C1675" t="s">
        <v>31</v>
      </c>
      <c r="D1675" t="s">
        <v>1293</v>
      </c>
      <c r="E1675">
        <v>0</v>
      </c>
      <c r="F1675">
        <v>0</v>
      </c>
      <c r="G1675">
        <f>IF(OR(Sheet1[[#This Row],[position ind. direction]:[position ind. magnitude]]),1,0)</f>
        <v>0</v>
      </c>
      <c r="H1675">
        <v>1</v>
      </c>
      <c r="I1675">
        <v>0</v>
      </c>
      <c r="J1675">
        <v>0</v>
      </c>
      <c r="K1675">
        <f>IF(OR(OR(Sheet1[[#This Row],[color ind. direction]],Sheet1[[#This Row],[color ind. magnitude]]),Sheet1[[#This Row],[color ind. output]]),1,0)</f>
        <v>1</v>
      </c>
      <c r="L1675">
        <v>0</v>
      </c>
      <c r="M1675">
        <v>0</v>
      </c>
      <c r="N1675">
        <v>0</v>
      </c>
      <c r="O1675">
        <f>IF(OR(OR(Sheet1[[#This Row],[bars ind. direction]],Sheet1[[#This Row],[bars ind. magnitude]]),Sheet1[[#This Row],[bars ind. output]]),1,0)</f>
        <v>0</v>
      </c>
      <c r="P1675">
        <v>0</v>
      </c>
      <c r="Q1675">
        <v>0</v>
      </c>
      <c r="R1675">
        <v>0</v>
      </c>
      <c r="S1675">
        <f>IF(OR(OR(Sheet1[[#This Row],[values ind. direction]],Sheet1[[#This Row],[values ind. magnitude]]),Sheet1[[#This Row],[values ind. output]]),1,0)</f>
        <v>0</v>
      </c>
      <c r="T1675">
        <v>0</v>
      </c>
      <c r="U1675">
        <v>0</v>
      </c>
      <c r="V1675">
        <f>IF(OR(Sheet1[[#This Row],[axis ind. magnitude]],Sheet1[[#This Row],[axis ind. output]]),1,0)</f>
        <v>0</v>
      </c>
      <c r="W1675">
        <v>0</v>
      </c>
      <c r="X1675">
        <v>0</v>
      </c>
      <c r="Y1675">
        <v>0</v>
      </c>
      <c r="AA1675">
        <v>0</v>
      </c>
    </row>
    <row r="1676" spans="1:27" x14ac:dyDescent="0.2">
      <c r="A1676" t="s">
        <v>1176</v>
      </c>
      <c r="B1676" t="s">
        <v>60</v>
      </c>
      <c r="C1676" t="s">
        <v>31</v>
      </c>
      <c r="D1676" t="s">
        <v>1294</v>
      </c>
      <c r="E1676">
        <v>0</v>
      </c>
      <c r="F1676">
        <v>0</v>
      </c>
      <c r="G1676">
        <f>IF(OR(Sheet1[[#This Row],[position ind. direction]:[position ind. magnitude]]),1,0)</f>
        <v>0</v>
      </c>
      <c r="H1676">
        <v>0</v>
      </c>
      <c r="I1676">
        <v>0</v>
      </c>
      <c r="J1676">
        <v>0</v>
      </c>
      <c r="K1676">
        <f>IF(OR(OR(Sheet1[[#This Row],[color ind. direction]],Sheet1[[#This Row],[color ind. magnitude]]),Sheet1[[#This Row],[color ind. output]]),1,0)</f>
        <v>0</v>
      </c>
      <c r="L1676">
        <v>0</v>
      </c>
      <c r="M1676">
        <v>1</v>
      </c>
      <c r="N1676">
        <v>0</v>
      </c>
      <c r="O1676">
        <f>IF(OR(OR(Sheet1[[#This Row],[bars ind. direction]],Sheet1[[#This Row],[bars ind. magnitude]]),Sheet1[[#This Row],[bars ind. output]]),1,0)</f>
        <v>1</v>
      </c>
      <c r="P1676">
        <v>0</v>
      </c>
      <c r="Q1676">
        <v>0</v>
      </c>
      <c r="R1676">
        <v>0</v>
      </c>
      <c r="S1676">
        <f>IF(OR(OR(Sheet1[[#This Row],[values ind. direction]],Sheet1[[#This Row],[values ind. magnitude]]),Sheet1[[#This Row],[values ind. output]]),1,0)</f>
        <v>0</v>
      </c>
      <c r="T1676">
        <v>0</v>
      </c>
      <c r="U1676">
        <v>0</v>
      </c>
      <c r="V1676">
        <f>IF(OR(Sheet1[[#This Row],[axis ind. magnitude]],Sheet1[[#This Row],[axis ind. output]]),1,0)</f>
        <v>0</v>
      </c>
      <c r="W1676">
        <v>0</v>
      </c>
      <c r="X1676">
        <v>0</v>
      </c>
      <c r="Y1676">
        <v>0</v>
      </c>
      <c r="AA1676">
        <v>0</v>
      </c>
    </row>
    <row r="1677" spans="1:27" x14ac:dyDescent="0.2">
      <c r="A1677" t="s">
        <v>1176</v>
      </c>
      <c r="B1677" t="s">
        <v>60</v>
      </c>
      <c r="C1677" t="s">
        <v>31</v>
      </c>
      <c r="D1677" t="s">
        <v>1295</v>
      </c>
      <c r="E1677">
        <v>0</v>
      </c>
      <c r="F1677">
        <v>0</v>
      </c>
      <c r="G1677">
        <f>IF(OR(Sheet1[[#This Row],[position ind. direction]:[position ind. magnitude]]),1,0)</f>
        <v>0</v>
      </c>
      <c r="H1677">
        <v>0</v>
      </c>
      <c r="I1677">
        <v>0</v>
      </c>
      <c r="J1677">
        <v>0</v>
      </c>
      <c r="K1677">
        <f>IF(OR(OR(Sheet1[[#This Row],[color ind. direction]],Sheet1[[#This Row],[color ind. magnitude]]),Sheet1[[#This Row],[color ind. output]]),1,0)</f>
        <v>0</v>
      </c>
      <c r="L1677">
        <v>0</v>
      </c>
      <c r="M1677">
        <v>0</v>
      </c>
      <c r="N1677">
        <v>0</v>
      </c>
      <c r="O1677">
        <f>IF(OR(OR(Sheet1[[#This Row],[bars ind. direction]],Sheet1[[#This Row],[bars ind. magnitude]]),Sheet1[[#This Row],[bars ind. output]]),1,0)</f>
        <v>0</v>
      </c>
      <c r="P1677">
        <v>0</v>
      </c>
      <c r="Q1677">
        <v>0</v>
      </c>
      <c r="R1677">
        <v>1</v>
      </c>
      <c r="S1677">
        <f>IF(OR(OR(Sheet1[[#This Row],[values ind. direction]],Sheet1[[#This Row],[values ind. magnitude]]),Sheet1[[#This Row],[values ind. output]]),1,0)</f>
        <v>1</v>
      </c>
      <c r="T1677">
        <v>1</v>
      </c>
      <c r="U1677">
        <v>1</v>
      </c>
      <c r="V1677">
        <f>IF(OR(Sheet1[[#This Row],[axis ind. magnitude]],Sheet1[[#This Row],[axis ind. output]]),1,0)</f>
        <v>1</v>
      </c>
      <c r="W1677">
        <v>0</v>
      </c>
      <c r="X1677">
        <v>0</v>
      </c>
      <c r="Y1677">
        <v>0</v>
      </c>
      <c r="AA1677">
        <v>0</v>
      </c>
    </row>
    <row r="1678" spans="1:27" x14ac:dyDescent="0.2">
      <c r="A1678" t="s">
        <v>1176</v>
      </c>
      <c r="B1678" t="s">
        <v>60</v>
      </c>
      <c r="C1678" t="s">
        <v>31</v>
      </c>
      <c r="D1678" t="s">
        <v>1296</v>
      </c>
      <c r="E1678">
        <v>0</v>
      </c>
      <c r="F1678">
        <v>0</v>
      </c>
      <c r="G1678">
        <f>IF(OR(Sheet1[[#This Row],[position ind. direction]:[position ind. magnitude]]),1,0)</f>
        <v>0</v>
      </c>
      <c r="H1678">
        <v>1</v>
      </c>
      <c r="I1678">
        <v>0</v>
      </c>
      <c r="J1678">
        <v>0</v>
      </c>
      <c r="K1678">
        <f>IF(OR(OR(Sheet1[[#This Row],[color ind. direction]],Sheet1[[#This Row],[color ind. magnitude]]),Sheet1[[#This Row],[color ind. output]]),1,0)</f>
        <v>1</v>
      </c>
      <c r="L1678">
        <v>0</v>
      </c>
      <c r="M1678">
        <v>0</v>
      </c>
      <c r="N1678">
        <v>0</v>
      </c>
      <c r="O1678">
        <f>IF(OR(OR(Sheet1[[#This Row],[bars ind. direction]],Sheet1[[#This Row],[bars ind. magnitude]]),Sheet1[[#This Row],[bars ind. output]]),1,0)</f>
        <v>0</v>
      </c>
      <c r="P1678">
        <v>0</v>
      </c>
      <c r="Q1678">
        <v>0</v>
      </c>
      <c r="R1678">
        <v>0</v>
      </c>
      <c r="S1678">
        <f>IF(OR(OR(Sheet1[[#This Row],[values ind. direction]],Sheet1[[#This Row],[values ind. magnitude]]),Sheet1[[#This Row],[values ind. output]]),1,0)</f>
        <v>0</v>
      </c>
      <c r="T1678">
        <v>0</v>
      </c>
      <c r="U1678">
        <v>0</v>
      </c>
      <c r="V1678">
        <f>IF(OR(Sheet1[[#This Row],[axis ind. magnitude]],Sheet1[[#This Row],[axis ind. output]]),1,0)</f>
        <v>0</v>
      </c>
      <c r="W1678">
        <v>0</v>
      </c>
      <c r="X1678">
        <v>0</v>
      </c>
      <c r="Y1678">
        <v>0</v>
      </c>
      <c r="AA1678">
        <v>0</v>
      </c>
    </row>
    <row r="1679" spans="1:27" x14ac:dyDescent="0.2">
      <c r="A1679" t="s">
        <v>1176</v>
      </c>
      <c r="B1679" t="s">
        <v>60</v>
      </c>
      <c r="C1679" t="s">
        <v>31</v>
      </c>
      <c r="D1679" t="s">
        <v>815</v>
      </c>
      <c r="E1679">
        <v>0</v>
      </c>
      <c r="F1679">
        <v>0</v>
      </c>
      <c r="G1679">
        <f>IF(OR(Sheet1[[#This Row],[position ind. direction]:[position ind. magnitude]]),1,0)</f>
        <v>0</v>
      </c>
      <c r="H1679">
        <v>0</v>
      </c>
      <c r="I1679">
        <v>0</v>
      </c>
      <c r="J1679">
        <v>0</v>
      </c>
      <c r="K1679">
        <f>IF(OR(OR(Sheet1[[#This Row],[color ind. direction]],Sheet1[[#This Row],[color ind. magnitude]]),Sheet1[[#This Row],[color ind. output]]),1,0)</f>
        <v>0</v>
      </c>
      <c r="L1679">
        <v>0</v>
      </c>
      <c r="M1679">
        <v>0</v>
      </c>
      <c r="N1679">
        <v>0</v>
      </c>
      <c r="O1679">
        <f>IF(OR(OR(Sheet1[[#This Row],[bars ind. direction]],Sheet1[[#This Row],[bars ind. magnitude]]),Sheet1[[#This Row],[bars ind. output]]),1,0)</f>
        <v>0</v>
      </c>
      <c r="P1679">
        <v>0</v>
      </c>
      <c r="Q1679">
        <v>0</v>
      </c>
      <c r="R1679">
        <v>0</v>
      </c>
      <c r="S1679">
        <f>IF(OR(OR(Sheet1[[#This Row],[values ind. direction]],Sheet1[[#This Row],[values ind. magnitude]]),Sheet1[[#This Row],[values ind. output]]),1,0)</f>
        <v>0</v>
      </c>
      <c r="T1679">
        <v>0</v>
      </c>
      <c r="U1679">
        <v>0</v>
      </c>
      <c r="V1679">
        <f>IF(OR(Sheet1[[#This Row],[axis ind. magnitude]],Sheet1[[#This Row],[axis ind. output]]),1,0)</f>
        <v>0</v>
      </c>
      <c r="W1679">
        <v>0</v>
      </c>
      <c r="X1679">
        <v>0</v>
      </c>
      <c r="Y1679">
        <v>1</v>
      </c>
      <c r="AA1679">
        <v>0</v>
      </c>
    </row>
    <row r="1680" spans="1:27" x14ac:dyDescent="0.2">
      <c r="A1680" t="s">
        <v>1176</v>
      </c>
      <c r="B1680" t="s">
        <v>60</v>
      </c>
      <c r="C1680" t="s">
        <v>31</v>
      </c>
      <c r="D1680" t="s">
        <v>810</v>
      </c>
      <c r="E1680">
        <v>0</v>
      </c>
      <c r="F1680">
        <v>0</v>
      </c>
      <c r="G1680">
        <f>IF(OR(Sheet1[[#This Row],[position ind. direction]:[position ind. magnitude]]),1,0)</f>
        <v>0</v>
      </c>
      <c r="H1680">
        <v>0</v>
      </c>
      <c r="I1680">
        <v>0</v>
      </c>
      <c r="J1680">
        <v>0</v>
      </c>
      <c r="K1680">
        <f>IF(OR(OR(Sheet1[[#This Row],[color ind. direction]],Sheet1[[#This Row],[color ind. magnitude]]),Sheet1[[#This Row],[color ind. output]]),1,0)</f>
        <v>0</v>
      </c>
      <c r="L1680">
        <v>0</v>
      </c>
      <c r="M1680">
        <v>0</v>
      </c>
      <c r="N1680">
        <v>0</v>
      </c>
      <c r="O1680">
        <f>IF(OR(OR(Sheet1[[#This Row],[bars ind. direction]],Sheet1[[#This Row],[bars ind. magnitude]]),Sheet1[[#This Row],[bars ind. output]]),1,0)</f>
        <v>0</v>
      </c>
      <c r="P1680">
        <v>0</v>
      </c>
      <c r="Q1680">
        <v>0</v>
      </c>
      <c r="R1680">
        <v>0</v>
      </c>
      <c r="S1680">
        <f>IF(OR(OR(Sheet1[[#This Row],[values ind. direction]],Sheet1[[#This Row],[values ind. magnitude]]),Sheet1[[#This Row],[values ind. output]]),1,0)</f>
        <v>0</v>
      </c>
      <c r="T1680">
        <v>0</v>
      </c>
      <c r="U1680">
        <v>0</v>
      </c>
      <c r="V1680">
        <f>IF(OR(Sheet1[[#This Row],[axis ind. magnitude]],Sheet1[[#This Row],[axis ind. output]]),1,0)</f>
        <v>0</v>
      </c>
      <c r="W1680">
        <v>0</v>
      </c>
      <c r="X1680">
        <v>0</v>
      </c>
      <c r="Y1680">
        <v>1</v>
      </c>
      <c r="AA1680">
        <v>0</v>
      </c>
    </row>
    <row r="1681" spans="1:27" x14ac:dyDescent="0.2">
      <c r="A1681" t="s">
        <v>1176</v>
      </c>
      <c r="B1681" t="s">
        <v>60</v>
      </c>
      <c r="C1681" t="s">
        <v>31</v>
      </c>
      <c r="D1681" t="s">
        <v>793</v>
      </c>
      <c r="E1681">
        <v>0</v>
      </c>
      <c r="F1681">
        <v>0</v>
      </c>
      <c r="G1681">
        <f>IF(OR(Sheet1[[#This Row],[position ind. direction]:[position ind. magnitude]]),1,0)</f>
        <v>0</v>
      </c>
      <c r="H1681">
        <v>0</v>
      </c>
      <c r="I1681">
        <v>0</v>
      </c>
      <c r="J1681">
        <v>0</v>
      </c>
      <c r="K1681">
        <f>IF(OR(OR(Sheet1[[#This Row],[color ind. direction]],Sheet1[[#This Row],[color ind. magnitude]]),Sheet1[[#This Row],[color ind. output]]),1,0)</f>
        <v>0</v>
      </c>
      <c r="L1681">
        <v>0</v>
      </c>
      <c r="M1681">
        <v>0</v>
      </c>
      <c r="N1681">
        <v>0</v>
      </c>
      <c r="O1681">
        <f>IF(OR(OR(Sheet1[[#This Row],[bars ind. direction]],Sheet1[[#This Row],[bars ind. magnitude]]),Sheet1[[#This Row],[bars ind. output]]),1,0)</f>
        <v>0</v>
      </c>
      <c r="P1681">
        <v>0</v>
      </c>
      <c r="Q1681">
        <v>0</v>
      </c>
      <c r="R1681">
        <v>0</v>
      </c>
      <c r="S1681">
        <f>IF(OR(OR(Sheet1[[#This Row],[values ind. direction]],Sheet1[[#This Row],[values ind. magnitude]]),Sheet1[[#This Row],[values ind. output]]),1,0)</f>
        <v>0</v>
      </c>
      <c r="T1681">
        <v>0</v>
      </c>
      <c r="U1681">
        <v>0</v>
      </c>
      <c r="V1681">
        <f>IF(OR(Sheet1[[#This Row],[axis ind. magnitude]],Sheet1[[#This Row],[axis ind. output]]),1,0)</f>
        <v>0</v>
      </c>
      <c r="W1681">
        <v>0</v>
      </c>
      <c r="X1681">
        <v>0</v>
      </c>
      <c r="Y1681">
        <v>1</v>
      </c>
      <c r="AA1681">
        <v>0</v>
      </c>
    </row>
    <row r="1682" spans="1:27" x14ac:dyDescent="0.2">
      <c r="A1682" t="s">
        <v>1176</v>
      </c>
      <c r="B1682" t="s">
        <v>60</v>
      </c>
      <c r="C1682" t="s">
        <v>31</v>
      </c>
      <c r="D1682" t="s">
        <v>18</v>
      </c>
      <c r="E1682">
        <v>0</v>
      </c>
      <c r="F1682">
        <v>0</v>
      </c>
      <c r="G1682">
        <f>IF(OR(Sheet1[[#This Row],[position ind. direction]:[position ind. magnitude]]),1,0)</f>
        <v>0</v>
      </c>
      <c r="H1682">
        <v>0</v>
      </c>
      <c r="I1682">
        <v>0</v>
      </c>
      <c r="J1682">
        <v>0</v>
      </c>
      <c r="K1682">
        <f>IF(OR(OR(Sheet1[[#This Row],[color ind. direction]],Sheet1[[#This Row],[color ind. magnitude]]),Sheet1[[#This Row],[color ind. output]]),1,0)</f>
        <v>0</v>
      </c>
      <c r="L1682">
        <v>0</v>
      </c>
      <c r="M1682">
        <v>0</v>
      </c>
      <c r="N1682">
        <v>0</v>
      </c>
      <c r="O1682">
        <f>IF(OR(OR(Sheet1[[#This Row],[bars ind. direction]],Sheet1[[#This Row],[bars ind. magnitude]]),Sheet1[[#This Row],[bars ind. output]]),1,0)</f>
        <v>0</v>
      </c>
      <c r="P1682">
        <v>0</v>
      </c>
      <c r="Q1682">
        <v>0</v>
      </c>
      <c r="R1682">
        <v>0</v>
      </c>
      <c r="S1682">
        <f>IF(OR(OR(Sheet1[[#This Row],[values ind. direction]],Sheet1[[#This Row],[values ind. magnitude]]),Sheet1[[#This Row],[values ind. output]]),1,0)</f>
        <v>0</v>
      </c>
      <c r="T1682">
        <v>0</v>
      </c>
      <c r="U1682">
        <v>0</v>
      </c>
      <c r="V1682">
        <f>IF(OR(Sheet1[[#This Row],[axis ind. magnitude]],Sheet1[[#This Row],[axis ind. output]]),1,0)</f>
        <v>0</v>
      </c>
      <c r="W1682">
        <v>0</v>
      </c>
      <c r="X1682">
        <v>0</v>
      </c>
      <c r="Y1682">
        <v>1</v>
      </c>
      <c r="AA1682">
        <v>0</v>
      </c>
    </row>
    <row r="1683" spans="1:27" x14ac:dyDescent="0.2">
      <c r="A1683" t="s">
        <v>1176</v>
      </c>
      <c r="B1683" t="s">
        <v>60</v>
      </c>
      <c r="C1683" t="s">
        <v>31</v>
      </c>
      <c r="D1683" t="s">
        <v>18</v>
      </c>
      <c r="E1683">
        <v>0</v>
      </c>
      <c r="F1683">
        <v>0</v>
      </c>
      <c r="G1683">
        <f>IF(OR(Sheet1[[#This Row],[position ind. direction]:[position ind. magnitude]]),1,0)</f>
        <v>0</v>
      </c>
      <c r="H1683">
        <v>0</v>
      </c>
      <c r="I1683">
        <v>0</v>
      </c>
      <c r="J1683">
        <v>0</v>
      </c>
      <c r="K1683">
        <f>IF(OR(OR(Sheet1[[#This Row],[color ind. direction]],Sheet1[[#This Row],[color ind. magnitude]]),Sheet1[[#This Row],[color ind. output]]),1,0)</f>
        <v>0</v>
      </c>
      <c r="L1683">
        <v>0</v>
      </c>
      <c r="M1683">
        <v>0</v>
      </c>
      <c r="N1683">
        <v>0</v>
      </c>
      <c r="O1683">
        <f>IF(OR(OR(Sheet1[[#This Row],[bars ind. direction]],Sheet1[[#This Row],[bars ind. magnitude]]),Sheet1[[#This Row],[bars ind. output]]),1,0)</f>
        <v>0</v>
      </c>
      <c r="P1683">
        <v>0</v>
      </c>
      <c r="Q1683">
        <v>0</v>
      </c>
      <c r="R1683">
        <v>0</v>
      </c>
      <c r="S1683">
        <f>IF(OR(OR(Sheet1[[#This Row],[values ind. direction]],Sheet1[[#This Row],[values ind. magnitude]]),Sheet1[[#This Row],[values ind. output]]),1,0)</f>
        <v>0</v>
      </c>
      <c r="T1683">
        <v>0</v>
      </c>
      <c r="U1683">
        <v>0</v>
      </c>
      <c r="V1683">
        <f>IF(OR(Sheet1[[#This Row],[axis ind. magnitude]],Sheet1[[#This Row],[axis ind. output]]),1,0)</f>
        <v>0</v>
      </c>
      <c r="W1683">
        <v>0</v>
      </c>
      <c r="X1683">
        <v>0</v>
      </c>
      <c r="Y1683">
        <v>1</v>
      </c>
      <c r="AA1683">
        <v>0</v>
      </c>
    </row>
    <row r="1684" spans="1:27" x14ac:dyDescent="0.2">
      <c r="A1684" t="s">
        <v>1176</v>
      </c>
      <c r="B1684" t="s">
        <v>60</v>
      </c>
      <c r="C1684" t="s">
        <v>31</v>
      </c>
      <c r="D1684" t="s">
        <v>18</v>
      </c>
      <c r="E1684">
        <v>0</v>
      </c>
      <c r="F1684">
        <v>0</v>
      </c>
      <c r="G1684">
        <f>IF(OR(Sheet1[[#This Row],[position ind. direction]:[position ind. magnitude]]),1,0)</f>
        <v>0</v>
      </c>
      <c r="H1684">
        <v>0</v>
      </c>
      <c r="I1684">
        <v>0</v>
      </c>
      <c r="J1684">
        <v>0</v>
      </c>
      <c r="K1684">
        <f>IF(OR(OR(Sheet1[[#This Row],[color ind. direction]],Sheet1[[#This Row],[color ind. magnitude]]),Sheet1[[#This Row],[color ind. output]]),1,0)</f>
        <v>0</v>
      </c>
      <c r="L1684">
        <v>0</v>
      </c>
      <c r="M1684">
        <v>0</v>
      </c>
      <c r="N1684">
        <v>0</v>
      </c>
      <c r="O1684">
        <f>IF(OR(OR(Sheet1[[#This Row],[bars ind. direction]],Sheet1[[#This Row],[bars ind. magnitude]]),Sheet1[[#This Row],[bars ind. output]]),1,0)</f>
        <v>0</v>
      </c>
      <c r="P1684">
        <v>0</v>
      </c>
      <c r="Q1684">
        <v>0</v>
      </c>
      <c r="R1684">
        <v>0</v>
      </c>
      <c r="S1684">
        <f>IF(OR(OR(Sheet1[[#This Row],[values ind. direction]],Sheet1[[#This Row],[values ind. magnitude]]),Sheet1[[#This Row],[values ind. output]]),1,0)</f>
        <v>0</v>
      </c>
      <c r="T1684">
        <v>0</v>
      </c>
      <c r="U1684">
        <v>0</v>
      </c>
      <c r="V1684">
        <f>IF(OR(Sheet1[[#This Row],[axis ind. magnitude]],Sheet1[[#This Row],[axis ind. output]]),1,0)</f>
        <v>0</v>
      </c>
      <c r="W1684">
        <v>0</v>
      </c>
      <c r="X1684">
        <v>0</v>
      </c>
      <c r="Y1684">
        <v>1</v>
      </c>
      <c r="AA1684">
        <v>0</v>
      </c>
    </row>
    <row r="1685" spans="1:27" x14ac:dyDescent="0.2">
      <c r="A1685" t="s">
        <v>1176</v>
      </c>
      <c r="B1685" t="s">
        <v>60</v>
      </c>
      <c r="C1685" t="s">
        <v>31</v>
      </c>
      <c r="D1685" t="s">
        <v>1266</v>
      </c>
      <c r="E1685">
        <v>0</v>
      </c>
      <c r="F1685">
        <v>0</v>
      </c>
      <c r="G1685">
        <f>IF(OR(Sheet1[[#This Row],[position ind. direction]:[position ind. magnitude]]),1,0)</f>
        <v>0</v>
      </c>
      <c r="H1685">
        <v>0</v>
      </c>
      <c r="I1685">
        <v>0</v>
      </c>
      <c r="J1685">
        <v>0</v>
      </c>
      <c r="K1685">
        <f>IF(OR(OR(Sheet1[[#This Row],[color ind. direction]],Sheet1[[#This Row],[color ind. magnitude]]),Sheet1[[#This Row],[color ind. output]]),1,0)</f>
        <v>0</v>
      </c>
      <c r="L1685">
        <v>0</v>
      </c>
      <c r="M1685">
        <v>0</v>
      </c>
      <c r="N1685">
        <v>0</v>
      </c>
      <c r="O1685">
        <f>IF(OR(OR(Sheet1[[#This Row],[bars ind. direction]],Sheet1[[#This Row],[bars ind. magnitude]]),Sheet1[[#This Row],[bars ind. output]]),1,0)</f>
        <v>0</v>
      </c>
      <c r="P1685">
        <v>0</v>
      </c>
      <c r="Q1685">
        <v>0</v>
      </c>
      <c r="R1685">
        <v>0</v>
      </c>
      <c r="S1685">
        <f>IF(OR(OR(Sheet1[[#This Row],[values ind. direction]],Sheet1[[#This Row],[values ind. magnitude]]),Sheet1[[#This Row],[values ind. output]]),1,0)</f>
        <v>0</v>
      </c>
      <c r="T1685">
        <v>0</v>
      </c>
      <c r="U1685">
        <v>0</v>
      </c>
      <c r="V1685">
        <f>IF(OR(Sheet1[[#This Row],[axis ind. magnitude]],Sheet1[[#This Row],[axis ind. output]]),1,0)</f>
        <v>0</v>
      </c>
      <c r="W1685">
        <v>0</v>
      </c>
      <c r="X1685">
        <v>0</v>
      </c>
      <c r="Y1685">
        <v>1</v>
      </c>
      <c r="AA1685">
        <v>0</v>
      </c>
    </row>
    <row r="1686" spans="1:27" x14ac:dyDescent="0.2">
      <c r="A1686" t="s">
        <v>1176</v>
      </c>
      <c r="B1686" t="s">
        <v>21</v>
      </c>
      <c r="C1686" t="s">
        <v>31</v>
      </c>
      <c r="D1686" t="s">
        <v>1297</v>
      </c>
      <c r="E1686">
        <v>1</v>
      </c>
      <c r="F1686">
        <v>1</v>
      </c>
      <c r="G1686">
        <f>IF(OR(Sheet1[[#This Row],[position ind. direction]:[position ind. magnitude]]),1,0)</f>
        <v>1</v>
      </c>
      <c r="H1686">
        <v>1</v>
      </c>
      <c r="I1686">
        <v>0</v>
      </c>
      <c r="J1686">
        <v>0</v>
      </c>
      <c r="K1686">
        <f>IF(OR(OR(Sheet1[[#This Row],[color ind. direction]],Sheet1[[#This Row],[color ind. magnitude]]),Sheet1[[#This Row],[color ind. output]]),1,0)</f>
        <v>1</v>
      </c>
      <c r="L1686">
        <v>1</v>
      </c>
      <c r="M1686">
        <v>1</v>
      </c>
      <c r="N1686">
        <v>0</v>
      </c>
      <c r="O1686">
        <f>IF(OR(OR(Sheet1[[#This Row],[bars ind. direction]],Sheet1[[#This Row],[bars ind. magnitude]]),Sheet1[[#This Row],[bars ind. output]]),1,0)</f>
        <v>1</v>
      </c>
      <c r="P1686">
        <v>0</v>
      </c>
      <c r="Q1686">
        <v>0</v>
      </c>
      <c r="R1686">
        <v>1</v>
      </c>
      <c r="S1686">
        <f>IF(OR(OR(Sheet1[[#This Row],[values ind. direction]],Sheet1[[#This Row],[values ind. magnitude]]),Sheet1[[#This Row],[values ind. output]]),1,0)</f>
        <v>1</v>
      </c>
      <c r="T1686">
        <v>1</v>
      </c>
      <c r="U1686">
        <v>1</v>
      </c>
      <c r="V1686">
        <f>IF(OR(Sheet1[[#This Row],[axis ind. magnitude]],Sheet1[[#This Row],[axis ind. output]]),1,0)</f>
        <v>1</v>
      </c>
      <c r="W1686">
        <v>1</v>
      </c>
      <c r="X1686">
        <v>0</v>
      </c>
      <c r="Y1686">
        <v>1</v>
      </c>
      <c r="AA1686">
        <v>0</v>
      </c>
    </row>
    <row r="1687" spans="1:27" x14ac:dyDescent="0.2">
      <c r="A1687" t="s">
        <v>1176</v>
      </c>
      <c r="B1687" t="s">
        <v>21</v>
      </c>
      <c r="C1687" t="s">
        <v>22</v>
      </c>
      <c r="D1687" t="s">
        <v>1298</v>
      </c>
      <c r="E1687">
        <v>0</v>
      </c>
      <c r="F1687">
        <v>0</v>
      </c>
      <c r="G1687">
        <f>IF(OR(Sheet1[[#This Row],[position ind. direction]:[position ind. magnitude]]),1,0)</f>
        <v>0</v>
      </c>
      <c r="H1687">
        <v>0</v>
      </c>
      <c r="I1687">
        <v>0</v>
      </c>
      <c r="J1687">
        <v>0</v>
      </c>
      <c r="K1687">
        <f>IF(OR(OR(Sheet1[[#This Row],[color ind. direction]],Sheet1[[#This Row],[color ind. magnitude]]),Sheet1[[#This Row],[color ind. output]]),1,0)</f>
        <v>0</v>
      </c>
      <c r="L1687">
        <v>0</v>
      </c>
      <c r="M1687">
        <v>1</v>
      </c>
      <c r="N1687">
        <v>0</v>
      </c>
      <c r="O1687">
        <f>IF(OR(OR(Sheet1[[#This Row],[bars ind. direction]],Sheet1[[#This Row],[bars ind. magnitude]]),Sheet1[[#This Row],[bars ind. output]]),1,0)</f>
        <v>1</v>
      </c>
      <c r="P1687">
        <v>0</v>
      </c>
      <c r="Q1687">
        <v>0</v>
      </c>
      <c r="R1687">
        <v>0</v>
      </c>
      <c r="S1687">
        <f>IF(OR(OR(Sheet1[[#This Row],[values ind. direction]],Sheet1[[#This Row],[values ind. magnitude]]),Sheet1[[#This Row],[values ind. output]]),1,0)</f>
        <v>0</v>
      </c>
      <c r="T1687">
        <v>0</v>
      </c>
      <c r="U1687">
        <v>0</v>
      </c>
      <c r="V1687">
        <f>IF(OR(Sheet1[[#This Row],[axis ind. magnitude]],Sheet1[[#This Row],[axis ind. output]]),1,0)</f>
        <v>0</v>
      </c>
      <c r="W1687">
        <v>1</v>
      </c>
      <c r="X1687">
        <v>0</v>
      </c>
      <c r="Y1687">
        <v>0</v>
      </c>
      <c r="AA1687">
        <v>0</v>
      </c>
    </row>
    <row r="1688" spans="1:27" x14ac:dyDescent="0.2">
      <c r="A1688" t="s">
        <v>1176</v>
      </c>
      <c r="B1688" t="s">
        <v>21</v>
      </c>
      <c r="C1688" t="s">
        <v>22</v>
      </c>
      <c r="D1688" t="s">
        <v>1299</v>
      </c>
      <c r="E1688">
        <v>0</v>
      </c>
      <c r="F1688">
        <v>0</v>
      </c>
      <c r="G1688">
        <f>IF(OR(Sheet1[[#This Row],[position ind. direction]:[position ind. magnitude]]),1,0)</f>
        <v>0</v>
      </c>
      <c r="H1688">
        <v>0</v>
      </c>
      <c r="I1688">
        <v>0</v>
      </c>
      <c r="J1688">
        <v>0</v>
      </c>
      <c r="K1688">
        <f>IF(OR(OR(Sheet1[[#This Row],[color ind. direction]],Sheet1[[#This Row],[color ind. magnitude]]),Sheet1[[#This Row],[color ind. output]]),1,0)</f>
        <v>0</v>
      </c>
      <c r="L1688">
        <v>0</v>
      </c>
      <c r="M1688">
        <v>1</v>
      </c>
      <c r="N1688">
        <v>0</v>
      </c>
      <c r="O1688">
        <f>IF(OR(OR(Sheet1[[#This Row],[bars ind. direction]],Sheet1[[#This Row],[bars ind. magnitude]]),Sheet1[[#This Row],[bars ind. output]]),1,0)</f>
        <v>1</v>
      </c>
      <c r="P1688">
        <v>0</v>
      </c>
      <c r="Q1688">
        <v>0</v>
      </c>
      <c r="R1688">
        <v>0</v>
      </c>
      <c r="S1688">
        <f>IF(OR(OR(Sheet1[[#This Row],[values ind. direction]],Sheet1[[#This Row],[values ind. magnitude]]),Sheet1[[#This Row],[values ind. output]]),1,0)</f>
        <v>0</v>
      </c>
      <c r="T1688">
        <v>0</v>
      </c>
      <c r="U1688">
        <v>0</v>
      </c>
      <c r="V1688">
        <f>IF(OR(Sheet1[[#This Row],[axis ind. magnitude]],Sheet1[[#This Row],[axis ind. output]]),1,0)</f>
        <v>0</v>
      </c>
      <c r="W1688">
        <v>0</v>
      </c>
      <c r="X1688">
        <v>0</v>
      </c>
      <c r="Y1688">
        <v>0</v>
      </c>
      <c r="AA1688">
        <v>0</v>
      </c>
    </row>
    <row r="1689" spans="1:27" x14ac:dyDescent="0.2">
      <c r="A1689" t="s">
        <v>1176</v>
      </c>
      <c r="B1689" t="s">
        <v>21</v>
      </c>
      <c r="C1689" t="s">
        <v>22</v>
      </c>
      <c r="D1689" t="s">
        <v>1300</v>
      </c>
      <c r="E1689">
        <v>0</v>
      </c>
      <c r="F1689">
        <v>0</v>
      </c>
      <c r="G1689">
        <f>IF(OR(Sheet1[[#This Row],[position ind. direction]:[position ind. magnitude]]),1,0)</f>
        <v>0</v>
      </c>
      <c r="H1689">
        <v>0</v>
      </c>
      <c r="I1689">
        <v>0</v>
      </c>
      <c r="J1689">
        <v>0</v>
      </c>
      <c r="K1689">
        <f>IF(OR(OR(Sheet1[[#This Row],[color ind. direction]],Sheet1[[#This Row],[color ind. magnitude]]),Sheet1[[#This Row],[color ind. output]]),1,0)</f>
        <v>0</v>
      </c>
      <c r="L1689">
        <v>0</v>
      </c>
      <c r="M1689">
        <v>1</v>
      </c>
      <c r="N1689">
        <v>0</v>
      </c>
      <c r="O1689">
        <f>IF(OR(OR(Sheet1[[#This Row],[bars ind. direction]],Sheet1[[#This Row],[bars ind. magnitude]]),Sheet1[[#This Row],[bars ind. output]]),1,0)</f>
        <v>1</v>
      </c>
      <c r="P1689">
        <v>0</v>
      </c>
      <c r="Q1689">
        <v>0</v>
      </c>
      <c r="R1689">
        <v>0</v>
      </c>
      <c r="S1689">
        <f>IF(OR(OR(Sheet1[[#This Row],[values ind. direction]],Sheet1[[#This Row],[values ind. magnitude]]),Sheet1[[#This Row],[values ind. output]]),1,0)</f>
        <v>0</v>
      </c>
      <c r="T1689">
        <v>0</v>
      </c>
      <c r="U1689">
        <v>0</v>
      </c>
      <c r="V1689">
        <f>IF(OR(Sheet1[[#This Row],[axis ind. magnitude]],Sheet1[[#This Row],[axis ind. output]]),1,0)</f>
        <v>0</v>
      </c>
      <c r="W1689">
        <v>0</v>
      </c>
      <c r="X1689">
        <v>0</v>
      </c>
      <c r="Y1689">
        <v>0</v>
      </c>
      <c r="AA1689">
        <v>0</v>
      </c>
    </row>
    <row r="1690" spans="1:27" x14ac:dyDescent="0.2">
      <c r="A1690" t="s">
        <v>1176</v>
      </c>
      <c r="B1690" t="s">
        <v>21</v>
      </c>
      <c r="C1690" t="s">
        <v>22</v>
      </c>
      <c r="D1690" t="s">
        <v>1301</v>
      </c>
      <c r="E1690">
        <v>0</v>
      </c>
      <c r="F1690">
        <v>0</v>
      </c>
      <c r="G1690">
        <f>IF(OR(Sheet1[[#This Row],[position ind. direction]:[position ind. magnitude]]),1,0)</f>
        <v>0</v>
      </c>
      <c r="H1690">
        <v>0</v>
      </c>
      <c r="I1690">
        <v>0</v>
      </c>
      <c r="J1690">
        <v>0</v>
      </c>
      <c r="K1690">
        <f>IF(OR(OR(Sheet1[[#This Row],[color ind. direction]],Sheet1[[#This Row],[color ind. magnitude]]),Sheet1[[#This Row],[color ind. output]]),1,0)</f>
        <v>0</v>
      </c>
      <c r="L1690">
        <v>0</v>
      </c>
      <c r="M1690">
        <v>1</v>
      </c>
      <c r="N1690">
        <v>0</v>
      </c>
      <c r="O1690">
        <f>IF(OR(OR(Sheet1[[#This Row],[bars ind. direction]],Sheet1[[#This Row],[bars ind. magnitude]]),Sheet1[[#This Row],[bars ind. output]]),1,0)</f>
        <v>1</v>
      </c>
      <c r="P1690">
        <v>0</v>
      </c>
      <c r="Q1690">
        <v>0</v>
      </c>
      <c r="R1690">
        <v>0</v>
      </c>
      <c r="S1690">
        <f>IF(OR(OR(Sheet1[[#This Row],[values ind. direction]],Sheet1[[#This Row],[values ind. magnitude]]),Sheet1[[#This Row],[values ind. output]]),1,0)</f>
        <v>0</v>
      </c>
      <c r="T1690">
        <v>0</v>
      </c>
      <c r="U1690">
        <v>0</v>
      </c>
      <c r="V1690">
        <f>IF(OR(Sheet1[[#This Row],[axis ind. magnitude]],Sheet1[[#This Row],[axis ind. output]]),1,0)</f>
        <v>0</v>
      </c>
      <c r="W1690">
        <v>0</v>
      </c>
      <c r="X1690">
        <v>0</v>
      </c>
      <c r="Y1690">
        <v>0</v>
      </c>
      <c r="AA1690">
        <v>0</v>
      </c>
    </row>
    <row r="1691" spans="1:27" x14ac:dyDescent="0.2">
      <c r="A1691" t="s">
        <v>1176</v>
      </c>
      <c r="B1691" t="s">
        <v>21</v>
      </c>
      <c r="C1691" t="s">
        <v>31</v>
      </c>
      <c r="D1691" t="s">
        <v>1302</v>
      </c>
      <c r="E1691">
        <v>0</v>
      </c>
      <c r="F1691">
        <v>0</v>
      </c>
      <c r="G1691">
        <f>IF(OR(Sheet1[[#This Row],[position ind. direction]:[position ind. magnitude]]),1,0)</f>
        <v>0</v>
      </c>
      <c r="H1691">
        <v>0</v>
      </c>
      <c r="I1691">
        <v>0</v>
      </c>
      <c r="J1691">
        <v>0</v>
      </c>
      <c r="K1691">
        <f>IF(OR(OR(Sheet1[[#This Row],[color ind. direction]],Sheet1[[#This Row],[color ind. magnitude]]),Sheet1[[#This Row],[color ind. output]]),1,0)</f>
        <v>0</v>
      </c>
      <c r="L1691">
        <v>0</v>
      </c>
      <c r="M1691">
        <v>0</v>
      </c>
      <c r="N1691">
        <v>0</v>
      </c>
      <c r="O1691">
        <f>IF(OR(OR(Sheet1[[#This Row],[bars ind. direction]],Sheet1[[#This Row],[bars ind. magnitude]]),Sheet1[[#This Row],[bars ind. output]]),1,0)</f>
        <v>0</v>
      </c>
      <c r="P1691">
        <v>0</v>
      </c>
      <c r="Q1691">
        <v>0</v>
      </c>
      <c r="R1691">
        <v>1</v>
      </c>
      <c r="S1691">
        <f>IF(OR(OR(Sheet1[[#This Row],[values ind. direction]],Sheet1[[#This Row],[values ind. magnitude]]),Sheet1[[#This Row],[values ind. output]]),1,0)</f>
        <v>1</v>
      </c>
      <c r="T1691">
        <v>1</v>
      </c>
      <c r="U1691">
        <v>1</v>
      </c>
      <c r="V1691">
        <f>IF(OR(Sheet1[[#This Row],[axis ind. magnitude]],Sheet1[[#This Row],[axis ind. output]]),1,0)</f>
        <v>1</v>
      </c>
      <c r="W1691">
        <v>0</v>
      </c>
      <c r="X1691">
        <v>0</v>
      </c>
      <c r="Y1691">
        <v>0</v>
      </c>
      <c r="AA1691">
        <v>0</v>
      </c>
    </row>
    <row r="1692" spans="1:27" x14ac:dyDescent="0.2">
      <c r="A1692" t="s">
        <v>1176</v>
      </c>
      <c r="B1692" t="s">
        <v>21</v>
      </c>
      <c r="C1692" t="s">
        <v>31</v>
      </c>
      <c r="D1692" t="s">
        <v>1303</v>
      </c>
      <c r="E1692">
        <v>0</v>
      </c>
      <c r="F1692">
        <v>0</v>
      </c>
      <c r="G1692">
        <f>IF(OR(Sheet1[[#This Row],[position ind. direction]:[position ind. magnitude]]),1,0)</f>
        <v>0</v>
      </c>
      <c r="H1692">
        <v>0</v>
      </c>
      <c r="I1692">
        <v>0</v>
      </c>
      <c r="J1692">
        <v>0</v>
      </c>
      <c r="K1692">
        <f>IF(OR(OR(Sheet1[[#This Row],[color ind. direction]],Sheet1[[#This Row],[color ind. magnitude]]),Sheet1[[#This Row],[color ind. output]]),1,0)</f>
        <v>0</v>
      </c>
      <c r="L1692">
        <v>0</v>
      </c>
      <c r="M1692">
        <v>0</v>
      </c>
      <c r="N1692">
        <v>0</v>
      </c>
      <c r="O1692">
        <f>IF(OR(OR(Sheet1[[#This Row],[bars ind. direction]],Sheet1[[#This Row],[bars ind. magnitude]]),Sheet1[[#This Row],[bars ind. output]]),1,0)</f>
        <v>0</v>
      </c>
      <c r="P1692">
        <v>0</v>
      </c>
      <c r="Q1692">
        <v>0</v>
      </c>
      <c r="R1692">
        <v>0</v>
      </c>
      <c r="S1692">
        <f>IF(OR(OR(Sheet1[[#This Row],[values ind. direction]],Sheet1[[#This Row],[values ind. magnitude]]),Sheet1[[#This Row],[values ind. output]]),1,0)</f>
        <v>0</v>
      </c>
      <c r="T1692">
        <v>1</v>
      </c>
      <c r="U1692">
        <v>1</v>
      </c>
      <c r="V1692">
        <f>IF(OR(Sheet1[[#This Row],[axis ind. magnitude]],Sheet1[[#This Row],[axis ind. output]]),1,0)</f>
        <v>1</v>
      </c>
      <c r="W1692">
        <v>0</v>
      </c>
      <c r="X1692">
        <v>0</v>
      </c>
      <c r="Y1692">
        <v>0</v>
      </c>
      <c r="AA1692">
        <v>0</v>
      </c>
    </row>
    <row r="1693" spans="1:27" x14ac:dyDescent="0.2">
      <c r="A1693" t="s">
        <v>1176</v>
      </c>
      <c r="B1693" t="s">
        <v>21</v>
      </c>
      <c r="C1693" t="s">
        <v>31</v>
      </c>
      <c r="D1693" t="s">
        <v>1304</v>
      </c>
      <c r="E1693">
        <v>0</v>
      </c>
      <c r="F1693">
        <v>0</v>
      </c>
      <c r="G1693">
        <f>IF(OR(Sheet1[[#This Row],[position ind. direction]:[position ind. magnitude]]),1,0)</f>
        <v>0</v>
      </c>
      <c r="H1693">
        <v>0</v>
      </c>
      <c r="I1693">
        <v>0</v>
      </c>
      <c r="J1693">
        <v>0</v>
      </c>
      <c r="K1693">
        <f>IF(OR(OR(Sheet1[[#This Row],[color ind. direction]],Sheet1[[#This Row],[color ind. magnitude]]),Sheet1[[#This Row],[color ind. output]]),1,0)</f>
        <v>0</v>
      </c>
      <c r="L1693">
        <v>0</v>
      </c>
      <c r="M1693">
        <v>0</v>
      </c>
      <c r="N1693">
        <v>0</v>
      </c>
      <c r="O1693">
        <f>IF(OR(OR(Sheet1[[#This Row],[bars ind. direction]],Sheet1[[#This Row],[bars ind. magnitude]]),Sheet1[[#This Row],[bars ind. output]]),1,0)</f>
        <v>0</v>
      </c>
      <c r="P1693">
        <v>0</v>
      </c>
      <c r="Q1693">
        <v>0</v>
      </c>
      <c r="R1693">
        <v>1</v>
      </c>
      <c r="S1693">
        <f>IF(OR(OR(Sheet1[[#This Row],[values ind. direction]],Sheet1[[#This Row],[values ind. magnitude]]),Sheet1[[#This Row],[values ind. output]]),1,0)</f>
        <v>1</v>
      </c>
      <c r="T1693">
        <v>1</v>
      </c>
      <c r="U1693">
        <v>1</v>
      </c>
      <c r="V1693">
        <f>IF(OR(Sheet1[[#This Row],[axis ind. magnitude]],Sheet1[[#This Row],[axis ind. output]]),1,0)</f>
        <v>1</v>
      </c>
      <c r="W1693">
        <v>0</v>
      </c>
      <c r="X1693">
        <v>0</v>
      </c>
      <c r="Y1693">
        <v>0</v>
      </c>
      <c r="AA1693">
        <v>0</v>
      </c>
    </row>
    <row r="1694" spans="1:27" x14ac:dyDescent="0.2">
      <c r="A1694" t="s">
        <v>1176</v>
      </c>
      <c r="B1694" t="s">
        <v>21</v>
      </c>
      <c r="C1694" t="s">
        <v>31</v>
      </c>
      <c r="D1694" t="s">
        <v>1305</v>
      </c>
      <c r="E1694">
        <v>0</v>
      </c>
      <c r="F1694">
        <v>0</v>
      </c>
      <c r="G1694">
        <f>IF(OR(Sheet1[[#This Row],[position ind. direction]:[position ind. magnitude]]),1,0)</f>
        <v>0</v>
      </c>
      <c r="H1694">
        <v>0</v>
      </c>
      <c r="I1694">
        <v>0</v>
      </c>
      <c r="J1694">
        <v>0</v>
      </c>
      <c r="K1694">
        <f>IF(OR(OR(Sheet1[[#This Row],[color ind. direction]],Sheet1[[#This Row],[color ind. magnitude]]),Sheet1[[#This Row],[color ind. output]]),1,0)</f>
        <v>0</v>
      </c>
      <c r="L1694">
        <v>0</v>
      </c>
      <c r="M1694">
        <v>0</v>
      </c>
      <c r="N1694">
        <v>0</v>
      </c>
      <c r="O1694">
        <f>IF(OR(OR(Sheet1[[#This Row],[bars ind. direction]],Sheet1[[#This Row],[bars ind. magnitude]]),Sheet1[[#This Row],[bars ind. output]]),1,0)</f>
        <v>0</v>
      </c>
      <c r="P1694">
        <v>0</v>
      </c>
      <c r="Q1694">
        <v>0</v>
      </c>
      <c r="R1694">
        <v>0</v>
      </c>
      <c r="S1694">
        <f>IF(OR(OR(Sheet1[[#This Row],[values ind. direction]],Sheet1[[#This Row],[values ind. magnitude]]),Sheet1[[#This Row],[values ind. output]]),1,0)</f>
        <v>0</v>
      </c>
      <c r="T1694">
        <v>0</v>
      </c>
      <c r="U1694">
        <v>0</v>
      </c>
      <c r="V1694">
        <f>IF(OR(Sheet1[[#This Row],[axis ind. magnitude]],Sheet1[[#This Row],[axis ind. output]]),1,0)</f>
        <v>0</v>
      </c>
      <c r="W1694">
        <v>0</v>
      </c>
      <c r="X1694">
        <v>0</v>
      </c>
      <c r="Y1694">
        <v>0</v>
      </c>
      <c r="AA1694">
        <v>0</v>
      </c>
    </row>
    <row r="1695" spans="1:27" x14ac:dyDescent="0.2">
      <c r="A1695" t="s">
        <v>1176</v>
      </c>
      <c r="B1695" t="s">
        <v>60</v>
      </c>
      <c r="C1695" t="s">
        <v>22</v>
      </c>
      <c r="D1695" t="s">
        <v>1306</v>
      </c>
      <c r="E1695">
        <v>0</v>
      </c>
      <c r="F1695">
        <v>0</v>
      </c>
      <c r="G1695">
        <f>IF(OR(Sheet1[[#This Row],[position ind. direction]:[position ind. magnitude]]),1,0)</f>
        <v>0</v>
      </c>
      <c r="H1695">
        <v>0</v>
      </c>
      <c r="I1695">
        <v>0</v>
      </c>
      <c r="J1695">
        <v>0</v>
      </c>
      <c r="K1695">
        <f>IF(OR(OR(Sheet1[[#This Row],[color ind. direction]],Sheet1[[#This Row],[color ind. magnitude]]),Sheet1[[#This Row],[color ind. output]]),1,0)</f>
        <v>0</v>
      </c>
      <c r="L1695">
        <v>0</v>
      </c>
      <c r="M1695">
        <v>1</v>
      </c>
      <c r="N1695">
        <v>0</v>
      </c>
      <c r="O1695">
        <f>IF(OR(OR(Sheet1[[#This Row],[bars ind. direction]],Sheet1[[#This Row],[bars ind. magnitude]]),Sheet1[[#This Row],[bars ind. output]]),1,0)</f>
        <v>1</v>
      </c>
      <c r="P1695">
        <v>0</v>
      </c>
      <c r="Q1695">
        <v>0</v>
      </c>
      <c r="R1695">
        <v>0</v>
      </c>
      <c r="S1695">
        <f>IF(OR(OR(Sheet1[[#This Row],[values ind. direction]],Sheet1[[#This Row],[values ind. magnitude]]),Sheet1[[#This Row],[values ind. output]]),1,0)</f>
        <v>0</v>
      </c>
      <c r="T1695">
        <v>0</v>
      </c>
      <c r="U1695">
        <v>0</v>
      </c>
      <c r="V1695">
        <f>IF(OR(Sheet1[[#This Row],[axis ind. magnitude]],Sheet1[[#This Row],[axis ind. output]]),1,0)</f>
        <v>0</v>
      </c>
      <c r="W1695">
        <v>0</v>
      </c>
      <c r="X1695">
        <v>0</v>
      </c>
      <c r="Y1695">
        <v>0</v>
      </c>
      <c r="AA1695">
        <v>0</v>
      </c>
    </row>
    <row r="1696" spans="1:27" x14ac:dyDescent="0.2">
      <c r="A1696" t="s">
        <v>1176</v>
      </c>
      <c r="B1696" t="s">
        <v>60</v>
      </c>
      <c r="C1696" t="s">
        <v>22</v>
      </c>
      <c r="D1696" t="s">
        <v>1307</v>
      </c>
      <c r="E1696">
        <v>0</v>
      </c>
      <c r="F1696">
        <v>0</v>
      </c>
      <c r="G1696">
        <f>IF(OR(Sheet1[[#This Row],[position ind. direction]:[position ind. magnitude]]),1,0)</f>
        <v>0</v>
      </c>
      <c r="H1696">
        <v>0</v>
      </c>
      <c r="I1696">
        <v>0</v>
      </c>
      <c r="J1696">
        <v>0</v>
      </c>
      <c r="K1696">
        <f>IF(OR(OR(Sheet1[[#This Row],[color ind. direction]],Sheet1[[#This Row],[color ind. magnitude]]),Sheet1[[#This Row],[color ind. output]]),1,0)</f>
        <v>0</v>
      </c>
      <c r="L1696">
        <v>0</v>
      </c>
      <c r="M1696">
        <v>1</v>
      </c>
      <c r="N1696">
        <v>0</v>
      </c>
      <c r="O1696">
        <f>IF(OR(OR(Sheet1[[#This Row],[bars ind. direction]],Sheet1[[#This Row],[bars ind. magnitude]]),Sheet1[[#This Row],[bars ind. output]]),1,0)</f>
        <v>1</v>
      </c>
      <c r="P1696">
        <v>0</v>
      </c>
      <c r="Q1696">
        <v>0</v>
      </c>
      <c r="R1696">
        <v>0</v>
      </c>
      <c r="S1696">
        <f>IF(OR(OR(Sheet1[[#This Row],[values ind. direction]],Sheet1[[#This Row],[values ind. magnitude]]),Sheet1[[#This Row],[values ind. output]]),1,0)</f>
        <v>0</v>
      </c>
      <c r="T1696">
        <v>0</v>
      </c>
      <c r="U1696">
        <v>0</v>
      </c>
      <c r="V1696">
        <f>IF(OR(Sheet1[[#This Row],[axis ind. magnitude]],Sheet1[[#This Row],[axis ind. output]]),1,0)</f>
        <v>0</v>
      </c>
      <c r="W1696">
        <v>1</v>
      </c>
      <c r="X1696">
        <v>0</v>
      </c>
      <c r="Y1696">
        <v>0</v>
      </c>
      <c r="AA1696">
        <v>0</v>
      </c>
    </row>
    <row r="1697" spans="1:27" x14ac:dyDescent="0.2">
      <c r="A1697" t="s">
        <v>1176</v>
      </c>
      <c r="B1697" t="s">
        <v>60</v>
      </c>
      <c r="C1697" t="s">
        <v>22</v>
      </c>
      <c r="D1697" t="s">
        <v>1308</v>
      </c>
      <c r="E1697">
        <v>0</v>
      </c>
      <c r="F1697">
        <v>0</v>
      </c>
      <c r="G1697">
        <f>IF(OR(Sheet1[[#This Row],[position ind. direction]:[position ind. magnitude]]),1,0)</f>
        <v>0</v>
      </c>
      <c r="H1697">
        <v>0</v>
      </c>
      <c r="I1697">
        <v>0</v>
      </c>
      <c r="J1697">
        <v>0</v>
      </c>
      <c r="K1697">
        <f>IF(OR(OR(Sheet1[[#This Row],[color ind. direction]],Sheet1[[#This Row],[color ind. magnitude]]),Sheet1[[#This Row],[color ind. output]]),1,0)</f>
        <v>0</v>
      </c>
      <c r="L1697">
        <v>0</v>
      </c>
      <c r="M1697">
        <v>1</v>
      </c>
      <c r="N1697">
        <v>0</v>
      </c>
      <c r="O1697">
        <f>IF(OR(OR(Sheet1[[#This Row],[bars ind. direction]],Sheet1[[#This Row],[bars ind. magnitude]]),Sheet1[[#This Row],[bars ind. output]]),1,0)</f>
        <v>1</v>
      </c>
      <c r="P1697">
        <v>0</v>
      </c>
      <c r="Q1697">
        <v>0</v>
      </c>
      <c r="R1697">
        <v>0</v>
      </c>
      <c r="S1697">
        <f>IF(OR(OR(Sheet1[[#This Row],[values ind. direction]],Sheet1[[#This Row],[values ind. magnitude]]),Sheet1[[#This Row],[values ind. output]]),1,0)</f>
        <v>0</v>
      </c>
      <c r="T1697">
        <v>0</v>
      </c>
      <c r="U1697">
        <v>0</v>
      </c>
      <c r="V1697">
        <f>IF(OR(Sheet1[[#This Row],[axis ind. magnitude]],Sheet1[[#This Row],[axis ind. output]]),1,0)</f>
        <v>0</v>
      </c>
      <c r="W1697">
        <v>0</v>
      </c>
      <c r="X1697">
        <v>0</v>
      </c>
      <c r="Y1697">
        <v>0</v>
      </c>
      <c r="AA1697">
        <v>0</v>
      </c>
    </row>
    <row r="1698" spans="1:27" x14ac:dyDescent="0.2">
      <c r="A1698" t="s">
        <v>1176</v>
      </c>
      <c r="B1698" t="s">
        <v>60</v>
      </c>
      <c r="C1698" t="s">
        <v>31</v>
      </c>
      <c r="D1698" t="s">
        <v>1309</v>
      </c>
      <c r="E1698">
        <v>0</v>
      </c>
      <c r="F1698">
        <v>0</v>
      </c>
      <c r="G1698">
        <f>IF(OR(Sheet1[[#This Row],[position ind. direction]:[position ind. magnitude]]),1,0)</f>
        <v>0</v>
      </c>
      <c r="H1698">
        <v>0</v>
      </c>
      <c r="I1698">
        <v>0</v>
      </c>
      <c r="J1698">
        <v>0</v>
      </c>
      <c r="K1698">
        <f>IF(OR(OR(Sheet1[[#This Row],[color ind. direction]],Sheet1[[#This Row],[color ind. magnitude]]),Sheet1[[#This Row],[color ind. output]]),1,0)</f>
        <v>0</v>
      </c>
      <c r="L1698">
        <v>0</v>
      </c>
      <c r="M1698">
        <v>0</v>
      </c>
      <c r="N1698">
        <v>0</v>
      </c>
      <c r="O1698">
        <f>IF(OR(OR(Sheet1[[#This Row],[bars ind. direction]],Sheet1[[#This Row],[bars ind. magnitude]]),Sheet1[[#This Row],[bars ind. output]]),1,0)</f>
        <v>0</v>
      </c>
      <c r="P1698">
        <v>0</v>
      </c>
      <c r="Q1698">
        <v>0</v>
      </c>
      <c r="R1698">
        <v>0</v>
      </c>
      <c r="S1698">
        <f>IF(OR(OR(Sheet1[[#This Row],[values ind. direction]],Sheet1[[#This Row],[values ind. magnitude]]),Sheet1[[#This Row],[values ind. output]]),1,0)</f>
        <v>0</v>
      </c>
      <c r="T1698">
        <v>1</v>
      </c>
      <c r="U1698">
        <v>1</v>
      </c>
      <c r="V1698">
        <f>IF(OR(Sheet1[[#This Row],[axis ind. magnitude]],Sheet1[[#This Row],[axis ind. output]]),1,0)</f>
        <v>1</v>
      </c>
      <c r="W1698">
        <v>0</v>
      </c>
      <c r="X1698">
        <v>0</v>
      </c>
      <c r="Y1698">
        <v>0</v>
      </c>
      <c r="AA1698">
        <v>0</v>
      </c>
    </row>
    <row r="1699" spans="1:27" x14ac:dyDescent="0.2">
      <c r="A1699" t="s">
        <v>1176</v>
      </c>
      <c r="B1699" t="s">
        <v>60</v>
      </c>
      <c r="C1699" t="s">
        <v>31</v>
      </c>
      <c r="D1699" t="s">
        <v>1310</v>
      </c>
      <c r="E1699">
        <v>0</v>
      </c>
      <c r="F1699">
        <v>0</v>
      </c>
      <c r="G1699">
        <f>IF(OR(Sheet1[[#This Row],[position ind. direction]:[position ind. magnitude]]),1,0)</f>
        <v>0</v>
      </c>
      <c r="H1699">
        <v>0</v>
      </c>
      <c r="I1699">
        <v>0</v>
      </c>
      <c r="J1699">
        <v>0</v>
      </c>
      <c r="K1699">
        <f>IF(OR(OR(Sheet1[[#This Row],[color ind. direction]],Sheet1[[#This Row],[color ind. magnitude]]),Sheet1[[#This Row],[color ind. output]]),1,0)</f>
        <v>0</v>
      </c>
      <c r="L1699">
        <v>0</v>
      </c>
      <c r="M1699">
        <v>0</v>
      </c>
      <c r="N1699">
        <v>0</v>
      </c>
      <c r="O1699">
        <f>IF(OR(OR(Sheet1[[#This Row],[bars ind. direction]],Sheet1[[#This Row],[bars ind. magnitude]]),Sheet1[[#This Row],[bars ind. output]]),1,0)</f>
        <v>0</v>
      </c>
      <c r="P1699">
        <v>0</v>
      </c>
      <c r="Q1699">
        <v>0</v>
      </c>
      <c r="R1699">
        <v>1</v>
      </c>
      <c r="S1699">
        <f>IF(OR(OR(Sheet1[[#This Row],[values ind. direction]],Sheet1[[#This Row],[values ind. magnitude]]),Sheet1[[#This Row],[values ind. output]]),1,0)</f>
        <v>1</v>
      </c>
      <c r="T1699">
        <v>1</v>
      </c>
      <c r="U1699">
        <v>1</v>
      </c>
      <c r="V1699">
        <f>IF(OR(Sheet1[[#This Row],[axis ind. magnitude]],Sheet1[[#This Row],[axis ind. output]]),1,0)</f>
        <v>1</v>
      </c>
      <c r="W1699">
        <v>0</v>
      </c>
      <c r="X1699">
        <v>0</v>
      </c>
      <c r="Y1699">
        <v>0</v>
      </c>
      <c r="AA1699">
        <v>0</v>
      </c>
    </row>
    <row r="1700" spans="1:27" x14ac:dyDescent="0.2">
      <c r="A1700" t="s">
        <v>1176</v>
      </c>
      <c r="B1700" t="s">
        <v>21</v>
      </c>
      <c r="C1700" t="s">
        <v>22</v>
      </c>
      <c r="D1700" t="s">
        <v>1311</v>
      </c>
      <c r="E1700">
        <v>0</v>
      </c>
      <c r="F1700">
        <v>0</v>
      </c>
      <c r="G1700">
        <f>IF(OR(Sheet1[[#This Row],[position ind. direction]:[position ind. magnitude]]),1,0)</f>
        <v>0</v>
      </c>
      <c r="H1700">
        <v>0</v>
      </c>
      <c r="I1700">
        <v>0</v>
      </c>
      <c r="J1700">
        <v>0</v>
      </c>
      <c r="K1700">
        <f>IF(OR(OR(Sheet1[[#This Row],[color ind. direction]],Sheet1[[#This Row],[color ind. magnitude]]),Sheet1[[#This Row],[color ind. output]]),1,0)</f>
        <v>0</v>
      </c>
      <c r="L1700">
        <v>0</v>
      </c>
      <c r="M1700">
        <v>0</v>
      </c>
      <c r="N1700">
        <v>0</v>
      </c>
      <c r="O1700">
        <f>IF(OR(OR(Sheet1[[#This Row],[bars ind. direction]],Sheet1[[#This Row],[bars ind. magnitude]]),Sheet1[[#This Row],[bars ind. output]]),1,0)</f>
        <v>0</v>
      </c>
      <c r="P1700">
        <v>0</v>
      </c>
      <c r="Q1700">
        <v>0</v>
      </c>
      <c r="R1700">
        <v>0</v>
      </c>
      <c r="S1700">
        <f>IF(OR(OR(Sheet1[[#This Row],[values ind. direction]],Sheet1[[#This Row],[values ind. magnitude]]),Sheet1[[#This Row],[values ind. output]]),1,0)</f>
        <v>0</v>
      </c>
      <c r="T1700">
        <v>0</v>
      </c>
      <c r="U1700">
        <v>0</v>
      </c>
      <c r="V1700">
        <f>IF(OR(Sheet1[[#This Row],[axis ind. magnitude]],Sheet1[[#This Row],[axis ind. output]]),1,0)</f>
        <v>0</v>
      </c>
      <c r="W1700">
        <v>0</v>
      </c>
      <c r="X1700">
        <v>0</v>
      </c>
      <c r="Y1700">
        <v>0</v>
      </c>
      <c r="AA1700">
        <v>0</v>
      </c>
    </row>
    <row r="1701" spans="1:27" x14ac:dyDescent="0.2">
      <c r="A1701" t="s">
        <v>1176</v>
      </c>
      <c r="B1701" t="s">
        <v>21</v>
      </c>
      <c r="C1701" t="s">
        <v>22</v>
      </c>
      <c r="D1701" t="s">
        <v>1312</v>
      </c>
      <c r="E1701">
        <v>0</v>
      </c>
      <c r="F1701">
        <v>0</v>
      </c>
      <c r="G1701">
        <f>IF(OR(Sheet1[[#This Row],[position ind. direction]:[position ind. magnitude]]),1,0)</f>
        <v>0</v>
      </c>
      <c r="H1701">
        <v>0</v>
      </c>
      <c r="I1701">
        <v>0</v>
      </c>
      <c r="J1701">
        <v>0</v>
      </c>
      <c r="K1701">
        <f>IF(OR(OR(Sheet1[[#This Row],[color ind. direction]],Sheet1[[#This Row],[color ind. magnitude]]),Sheet1[[#This Row],[color ind. output]]),1,0)</f>
        <v>0</v>
      </c>
      <c r="L1701">
        <v>0</v>
      </c>
      <c r="M1701">
        <v>0</v>
      </c>
      <c r="N1701">
        <v>0</v>
      </c>
      <c r="O1701">
        <f>IF(OR(OR(Sheet1[[#This Row],[bars ind. direction]],Sheet1[[#This Row],[bars ind. magnitude]]),Sheet1[[#This Row],[bars ind. output]]),1,0)</f>
        <v>0</v>
      </c>
      <c r="P1701">
        <v>0</v>
      </c>
      <c r="Q1701">
        <v>0</v>
      </c>
      <c r="R1701">
        <v>1</v>
      </c>
      <c r="S1701">
        <f>IF(OR(OR(Sheet1[[#This Row],[values ind. direction]],Sheet1[[#This Row],[values ind. magnitude]]),Sheet1[[#This Row],[values ind. output]]),1,0)</f>
        <v>1</v>
      </c>
      <c r="T1701">
        <v>0</v>
      </c>
      <c r="U1701">
        <v>0</v>
      </c>
      <c r="V1701">
        <f>IF(OR(Sheet1[[#This Row],[axis ind. magnitude]],Sheet1[[#This Row],[axis ind. output]]),1,0)</f>
        <v>0</v>
      </c>
      <c r="W1701">
        <v>0</v>
      </c>
      <c r="X1701">
        <v>0</v>
      </c>
      <c r="Y1701">
        <v>0</v>
      </c>
      <c r="AA1701">
        <v>0</v>
      </c>
    </row>
    <row r="1702" spans="1:27" x14ac:dyDescent="0.2">
      <c r="A1702" t="s">
        <v>1176</v>
      </c>
      <c r="B1702" t="s">
        <v>21</v>
      </c>
      <c r="C1702" t="s">
        <v>22</v>
      </c>
      <c r="D1702" t="s">
        <v>1313</v>
      </c>
      <c r="E1702">
        <v>0</v>
      </c>
      <c r="F1702">
        <v>0</v>
      </c>
      <c r="G1702">
        <f>IF(OR(Sheet1[[#This Row],[position ind. direction]:[position ind. magnitude]]),1,0)</f>
        <v>0</v>
      </c>
      <c r="H1702">
        <v>0</v>
      </c>
      <c r="I1702">
        <v>0</v>
      </c>
      <c r="J1702">
        <v>0</v>
      </c>
      <c r="K1702">
        <f>IF(OR(OR(Sheet1[[#This Row],[color ind. direction]],Sheet1[[#This Row],[color ind. magnitude]]),Sheet1[[#This Row],[color ind. output]]),1,0)</f>
        <v>0</v>
      </c>
      <c r="L1702">
        <v>1</v>
      </c>
      <c r="M1702">
        <v>1</v>
      </c>
      <c r="N1702">
        <v>0</v>
      </c>
      <c r="O1702">
        <f>IF(OR(OR(Sheet1[[#This Row],[bars ind. direction]],Sheet1[[#This Row],[bars ind. magnitude]]),Sheet1[[#This Row],[bars ind. output]]),1,0)</f>
        <v>1</v>
      </c>
      <c r="P1702">
        <v>0</v>
      </c>
      <c r="Q1702">
        <v>0</v>
      </c>
      <c r="R1702">
        <v>0</v>
      </c>
      <c r="S1702">
        <f>IF(OR(OR(Sheet1[[#This Row],[values ind. direction]],Sheet1[[#This Row],[values ind. magnitude]]),Sheet1[[#This Row],[values ind. output]]),1,0)</f>
        <v>0</v>
      </c>
      <c r="T1702">
        <v>0</v>
      </c>
      <c r="U1702">
        <v>0</v>
      </c>
      <c r="V1702">
        <f>IF(OR(Sheet1[[#This Row],[axis ind. magnitude]],Sheet1[[#This Row],[axis ind. output]]),1,0)</f>
        <v>0</v>
      </c>
      <c r="W1702">
        <v>0</v>
      </c>
      <c r="X1702">
        <v>0</v>
      </c>
      <c r="Y1702">
        <v>0</v>
      </c>
      <c r="AA1702">
        <v>0</v>
      </c>
    </row>
    <row r="1703" spans="1:27" x14ac:dyDescent="0.2">
      <c r="A1703" t="s">
        <v>1176</v>
      </c>
      <c r="B1703" t="s">
        <v>21</v>
      </c>
      <c r="C1703" t="s">
        <v>22</v>
      </c>
      <c r="D1703" t="s">
        <v>1314</v>
      </c>
      <c r="E1703">
        <v>0</v>
      </c>
      <c r="F1703">
        <v>0</v>
      </c>
      <c r="G1703">
        <f>IF(OR(Sheet1[[#This Row],[position ind. direction]:[position ind. magnitude]]),1,0)</f>
        <v>0</v>
      </c>
      <c r="H1703">
        <v>1</v>
      </c>
      <c r="I1703">
        <v>0</v>
      </c>
      <c r="J1703">
        <v>0</v>
      </c>
      <c r="K1703">
        <f>IF(OR(OR(Sheet1[[#This Row],[color ind. direction]],Sheet1[[#This Row],[color ind. magnitude]]),Sheet1[[#This Row],[color ind. output]]),1,0)</f>
        <v>1</v>
      </c>
      <c r="L1703">
        <v>0</v>
      </c>
      <c r="M1703">
        <v>0</v>
      </c>
      <c r="N1703">
        <v>0</v>
      </c>
      <c r="O1703">
        <f>IF(OR(OR(Sheet1[[#This Row],[bars ind. direction]],Sheet1[[#This Row],[bars ind. magnitude]]),Sheet1[[#This Row],[bars ind. output]]),1,0)</f>
        <v>0</v>
      </c>
      <c r="P1703">
        <v>0</v>
      </c>
      <c r="Q1703">
        <v>0</v>
      </c>
      <c r="R1703">
        <v>0</v>
      </c>
      <c r="S1703">
        <f>IF(OR(OR(Sheet1[[#This Row],[values ind. direction]],Sheet1[[#This Row],[values ind. magnitude]]),Sheet1[[#This Row],[values ind. output]]),1,0)</f>
        <v>0</v>
      </c>
      <c r="T1703">
        <v>0</v>
      </c>
      <c r="U1703">
        <v>0</v>
      </c>
      <c r="V1703">
        <f>IF(OR(Sheet1[[#This Row],[axis ind. magnitude]],Sheet1[[#This Row],[axis ind. output]]),1,0)</f>
        <v>0</v>
      </c>
      <c r="W1703">
        <v>0</v>
      </c>
      <c r="X1703">
        <v>0</v>
      </c>
      <c r="Y1703">
        <v>0</v>
      </c>
      <c r="AA1703">
        <v>0</v>
      </c>
    </row>
    <row r="1704" spans="1:27" x14ac:dyDescent="0.2">
      <c r="A1704" t="s">
        <v>1176</v>
      </c>
      <c r="B1704" t="s">
        <v>21</v>
      </c>
      <c r="C1704" t="s">
        <v>22</v>
      </c>
      <c r="D1704" t="s">
        <v>1315</v>
      </c>
      <c r="E1704">
        <v>0</v>
      </c>
      <c r="F1704">
        <v>0</v>
      </c>
      <c r="G1704">
        <f>IF(OR(Sheet1[[#This Row],[position ind. direction]:[position ind. magnitude]]),1,0)</f>
        <v>0</v>
      </c>
      <c r="H1704">
        <v>0</v>
      </c>
      <c r="I1704">
        <v>0</v>
      </c>
      <c r="J1704">
        <v>0</v>
      </c>
      <c r="K1704">
        <f>IF(OR(OR(Sheet1[[#This Row],[color ind. direction]],Sheet1[[#This Row],[color ind. magnitude]]),Sheet1[[#This Row],[color ind. output]]),1,0)</f>
        <v>0</v>
      </c>
      <c r="L1704">
        <v>1</v>
      </c>
      <c r="M1704">
        <v>1</v>
      </c>
      <c r="N1704">
        <v>0</v>
      </c>
      <c r="O1704">
        <f>IF(OR(OR(Sheet1[[#This Row],[bars ind. direction]],Sheet1[[#This Row],[bars ind. magnitude]]),Sheet1[[#This Row],[bars ind. output]]),1,0)</f>
        <v>1</v>
      </c>
      <c r="P1704">
        <v>0</v>
      </c>
      <c r="Q1704">
        <v>0</v>
      </c>
      <c r="R1704">
        <v>0</v>
      </c>
      <c r="S1704">
        <f>IF(OR(OR(Sheet1[[#This Row],[values ind. direction]],Sheet1[[#This Row],[values ind. magnitude]]),Sheet1[[#This Row],[values ind. output]]),1,0)</f>
        <v>0</v>
      </c>
      <c r="T1704">
        <v>0</v>
      </c>
      <c r="U1704">
        <v>0</v>
      </c>
      <c r="V1704">
        <f>IF(OR(Sheet1[[#This Row],[axis ind. magnitude]],Sheet1[[#This Row],[axis ind. output]]),1,0)</f>
        <v>0</v>
      </c>
      <c r="W1704">
        <v>1</v>
      </c>
      <c r="X1704">
        <v>0</v>
      </c>
      <c r="Y1704">
        <v>0</v>
      </c>
      <c r="AA1704">
        <v>0</v>
      </c>
    </row>
    <row r="1705" spans="1:27" x14ac:dyDescent="0.2">
      <c r="A1705" t="s">
        <v>1176</v>
      </c>
      <c r="B1705" t="s">
        <v>21</v>
      </c>
      <c r="C1705" t="s">
        <v>22</v>
      </c>
      <c r="D1705" t="s">
        <v>1316</v>
      </c>
      <c r="E1705">
        <v>0</v>
      </c>
      <c r="F1705">
        <v>0</v>
      </c>
      <c r="G1705">
        <f>IF(OR(Sheet1[[#This Row],[position ind. direction]:[position ind. magnitude]]),1,0)</f>
        <v>0</v>
      </c>
      <c r="H1705">
        <v>0</v>
      </c>
      <c r="I1705">
        <v>0</v>
      </c>
      <c r="J1705">
        <v>0</v>
      </c>
      <c r="K1705">
        <f>IF(OR(OR(Sheet1[[#This Row],[color ind. direction]],Sheet1[[#This Row],[color ind. magnitude]]),Sheet1[[#This Row],[color ind. output]]),1,0)</f>
        <v>0</v>
      </c>
      <c r="L1705">
        <v>1</v>
      </c>
      <c r="M1705">
        <v>1</v>
      </c>
      <c r="N1705">
        <v>0</v>
      </c>
      <c r="O1705">
        <f>IF(OR(OR(Sheet1[[#This Row],[bars ind. direction]],Sheet1[[#This Row],[bars ind. magnitude]]),Sheet1[[#This Row],[bars ind. output]]),1,0)</f>
        <v>1</v>
      </c>
      <c r="P1705">
        <v>0</v>
      </c>
      <c r="Q1705">
        <v>0</v>
      </c>
      <c r="R1705">
        <v>0</v>
      </c>
      <c r="S1705">
        <f>IF(OR(OR(Sheet1[[#This Row],[values ind. direction]],Sheet1[[#This Row],[values ind. magnitude]]),Sheet1[[#This Row],[values ind. output]]),1,0)</f>
        <v>0</v>
      </c>
      <c r="T1705">
        <v>0</v>
      </c>
      <c r="U1705">
        <v>0</v>
      </c>
      <c r="V1705">
        <f>IF(OR(Sheet1[[#This Row],[axis ind. magnitude]],Sheet1[[#This Row],[axis ind. output]]),1,0)</f>
        <v>0</v>
      </c>
      <c r="W1705">
        <v>0</v>
      </c>
      <c r="X1705">
        <v>0</v>
      </c>
      <c r="Y1705">
        <v>0</v>
      </c>
      <c r="AA1705">
        <v>0</v>
      </c>
    </row>
    <row r="1706" spans="1:27" x14ac:dyDescent="0.2">
      <c r="A1706" t="s">
        <v>1176</v>
      </c>
      <c r="B1706" t="s">
        <v>21</v>
      </c>
      <c r="C1706" t="s">
        <v>22</v>
      </c>
      <c r="D1706" t="s">
        <v>1317</v>
      </c>
      <c r="E1706">
        <v>0</v>
      </c>
      <c r="F1706">
        <v>0</v>
      </c>
      <c r="G1706">
        <f>IF(OR(Sheet1[[#This Row],[position ind. direction]:[position ind. magnitude]]),1,0)</f>
        <v>0</v>
      </c>
      <c r="H1706">
        <v>1</v>
      </c>
      <c r="I1706">
        <v>0</v>
      </c>
      <c r="J1706">
        <v>0</v>
      </c>
      <c r="K1706">
        <f>IF(OR(OR(Sheet1[[#This Row],[color ind. direction]],Sheet1[[#This Row],[color ind. magnitude]]),Sheet1[[#This Row],[color ind. output]]),1,0)</f>
        <v>1</v>
      </c>
      <c r="L1706">
        <v>1</v>
      </c>
      <c r="M1706">
        <v>1</v>
      </c>
      <c r="N1706">
        <v>0</v>
      </c>
      <c r="O1706">
        <f>IF(OR(OR(Sheet1[[#This Row],[bars ind. direction]],Sheet1[[#This Row],[bars ind. magnitude]]),Sheet1[[#This Row],[bars ind. output]]),1,0)</f>
        <v>1</v>
      </c>
      <c r="P1706">
        <v>0</v>
      </c>
      <c r="Q1706">
        <v>0</v>
      </c>
      <c r="R1706">
        <v>0</v>
      </c>
      <c r="S1706">
        <f>IF(OR(OR(Sheet1[[#This Row],[values ind. direction]],Sheet1[[#This Row],[values ind. magnitude]]),Sheet1[[#This Row],[values ind. output]]),1,0)</f>
        <v>0</v>
      </c>
      <c r="T1706">
        <v>0</v>
      </c>
      <c r="U1706">
        <v>0</v>
      </c>
      <c r="V1706">
        <f>IF(OR(Sheet1[[#This Row],[axis ind. magnitude]],Sheet1[[#This Row],[axis ind. output]]),1,0)</f>
        <v>0</v>
      </c>
      <c r="W1706">
        <v>0</v>
      </c>
      <c r="X1706">
        <v>0</v>
      </c>
      <c r="Y1706">
        <v>0</v>
      </c>
      <c r="AA1706">
        <v>0</v>
      </c>
    </row>
    <row r="1707" spans="1:27" x14ac:dyDescent="0.2">
      <c r="A1707" t="s">
        <v>1176</v>
      </c>
      <c r="B1707" t="s">
        <v>21</v>
      </c>
      <c r="C1707" t="s">
        <v>31</v>
      </c>
      <c r="D1707" t="s">
        <v>1318</v>
      </c>
      <c r="E1707">
        <v>0</v>
      </c>
      <c r="F1707">
        <v>0</v>
      </c>
      <c r="G1707">
        <f>IF(OR(Sheet1[[#This Row],[position ind. direction]:[position ind. magnitude]]),1,0)</f>
        <v>0</v>
      </c>
      <c r="H1707">
        <v>0</v>
      </c>
      <c r="I1707">
        <v>0</v>
      </c>
      <c r="J1707">
        <v>0</v>
      </c>
      <c r="K1707">
        <f>IF(OR(OR(Sheet1[[#This Row],[color ind. direction]],Sheet1[[#This Row],[color ind. magnitude]]),Sheet1[[#This Row],[color ind. output]]),1,0)</f>
        <v>0</v>
      </c>
      <c r="L1707">
        <v>0</v>
      </c>
      <c r="M1707">
        <v>0</v>
      </c>
      <c r="N1707">
        <v>0</v>
      </c>
      <c r="O1707">
        <f>IF(OR(OR(Sheet1[[#This Row],[bars ind. direction]],Sheet1[[#This Row],[bars ind. magnitude]]),Sheet1[[#This Row],[bars ind. output]]),1,0)</f>
        <v>0</v>
      </c>
      <c r="P1707">
        <v>0</v>
      </c>
      <c r="Q1707">
        <v>0</v>
      </c>
      <c r="R1707">
        <v>1</v>
      </c>
      <c r="S1707">
        <f>IF(OR(OR(Sheet1[[#This Row],[values ind. direction]],Sheet1[[#This Row],[values ind. magnitude]]),Sheet1[[#This Row],[values ind. output]]),1,0)</f>
        <v>1</v>
      </c>
      <c r="T1707">
        <v>0</v>
      </c>
      <c r="U1707">
        <v>0</v>
      </c>
      <c r="V1707">
        <f>IF(OR(Sheet1[[#This Row],[axis ind. magnitude]],Sheet1[[#This Row],[axis ind. output]]),1,0)</f>
        <v>0</v>
      </c>
      <c r="W1707">
        <v>0</v>
      </c>
      <c r="X1707">
        <v>0</v>
      </c>
      <c r="Y1707">
        <v>0</v>
      </c>
      <c r="AA1707">
        <v>0</v>
      </c>
    </row>
    <row r="1708" spans="1:27" x14ac:dyDescent="0.2">
      <c r="A1708" t="s">
        <v>1176</v>
      </c>
      <c r="B1708" t="s">
        <v>21</v>
      </c>
      <c r="C1708" t="s">
        <v>31</v>
      </c>
      <c r="D1708" t="s">
        <v>1319</v>
      </c>
      <c r="E1708">
        <v>0</v>
      </c>
      <c r="F1708">
        <v>0</v>
      </c>
      <c r="G1708">
        <f>IF(OR(Sheet1[[#This Row],[position ind. direction]:[position ind. magnitude]]),1,0)</f>
        <v>0</v>
      </c>
      <c r="H1708">
        <v>0</v>
      </c>
      <c r="I1708">
        <v>0</v>
      </c>
      <c r="J1708">
        <v>0</v>
      </c>
      <c r="K1708">
        <f>IF(OR(OR(Sheet1[[#This Row],[color ind. direction]],Sheet1[[#This Row],[color ind. magnitude]]),Sheet1[[#This Row],[color ind. output]]),1,0)</f>
        <v>0</v>
      </c>
      <c r="L1708">
        <v>0</v>
      </c>
      <c r="M1708">
        <v>0</v>
      </c>
      <c r="N1708">
        <v>0</v>
      </c>
      <c r="O1708">
        <f>IF(OR(OR(Sheet1[[#This Row],[bars ind. direction]],Sheet1[[#This Row],[bars ind. magnitude]]),Sheet1[[#This Row],[bars ind. output]]),1,0)</f>
        <v>0</v>
      </c>
      <c r="P1708">
        <v>0</v>
      </c>
      <c r="Q1708">
        <v>0</v>
      </c>
      <c r="R1708">
        <v>1</v>
      </c>
      <c r="S1708">
        <f>IF(OR(OR(Sheet1[[#This Row],[values ind. direction]],Sheet1[[#This Row],[values ind. magnitude]]),Sheet1[[#This Row],[values ind. output]]),1,0)</f>
        <v>1</v>
      </c>
      <c r="T1708">
        <v>1</v>
      </c>
      <c r="U1708">
        <v>1</v>
      </c>
      <c r="V1708">
        <f>IF(OR(Sheet1[[#This Row],[axis ind. magnitude]],Sheet1[[#This Row],[axis ind. output]]),1,0)</f>
        <v>1</v>
      </c>
      <c r="W1708">
        <v>0</v>
      </c>
      <c r="X1708">
        <v>0</v>
      </c>
      <c r="Y1708">
        <v>0</v>
      </c>
      <c r="AA1708">
        <v>0</v>
      </c>
    </row>
    <row r="1709" spans="1:27" x14ac:dyDescent="0.2">
      <c r="A1709" t="s">
        <v>1176</v>
      </c>
      <c r="B1709" t="s">
        <v>21</v>
      </c>
      <c r="C1709" t="s">
        <v>31</v>
      </c>
      <c r="D1709" t="s">
        <v>1320</v>
      </c>
      <c r="E1709">
        <v>0</v>
      </c>
      <c r="F1709">
        <v>0</v>
      </c>
      <c r="G1709">
        <f>IF(OR(Sheet1[[#This Row],[position ind. direction]:[position ind. magnitude]]),1,0)</f>
        <v>0</v>
      </c>
      <c r="H1709">
        <v>0</v>
      </c>
      <c r="I1709">
        <v>0</v>
      </c>
      <c r="J1709">
        <v>0</v>
      </c>
      <c r="K1709">
        <f>IF(OR(OR(Sheet1[[#This Row],[color ind. direction]],Sheet1[[#This Row],[color ind. magnitude]]),Sheet1[[#This Row],[color ind. output]]),1,0)</f>
        <v>0</v>
      </c>
      <c r="L1709">
        <v>0</v>
      </c>
      <c r="M1709">
        <v>0</v>
      </c>
      <c r="N1709">
        <v>0</v>
      </c>
      <c r="O1709">
        <f>IF(OR(OR(Sheet1[[#This Row],[bars ind. direction]],Sheet1[[#This Row],[bars ind. magnitude]]),Sheet1[[#This Row],[bars ind. output]]),1,0)</f>
        <v>0</v>
      </c>
      <c r="P1709">
        <v>0</v>
      </c>
      <c r="Q1709">
        <v>0</v>
      </c>
      <c r="R1709">
        <v>0</v>
      </c>
      <c r="S1709">
        <f>IF(OR(OR(Sheet1[[#This Row],[values ind. direction]],Sheet1[[#This Row],[values ind. magnitude]]),Sheet1[[#This Row],[values ind. output]]),1,0)</f>
        <v>0</v>
      </c>
      <c r="T1709">
        <v>0</v>
      </c>
      <c r="U1709">
        <v>0</v>
      </c>
      <c r="V1709">
        <f>IF(OR(Sheet1[[#This Row],[axis ind. magnitude]],Sheet1[[#This Row],[axis ind. output]]),1,0)</f>
        <v>0</v>
      </c>
      <c r="W1709">
        <v>0</v>
      </c>
      <c r="X1709">
        <v>0</v>
      </c>
      <c r="Y1709">
        <v>0</v>
      </c>
      <c r="AA1709">
        <v>0</v>
      </c>
    </row>
    <row r="1710" spans="1:27" x14ac:dyDescent="0.2">
      <c r="A1710" t="s">
        <v>1176</v>
      </c>
      <c r="B1710" t="s">
        <v>21</v>
      </c>
      <c r="C1710" t="s">
        <v>31</v>
      </c>
      <c r="D1710" t="s">
        <v>1321</v>
      </c>
      <c r="E1710">
        <v>0</v>
      </c>
      <c r="F1710">
        <v>0</v>
      </c>
      <c r="G1710">
        <f>IF(OR(Sheet1[[#This Row],[position ind. direction]:[position ind. magnitude]]),1,0)</f>
        <v>0</v>
      </c>
      <c r="H1710">
        <v>0</v>
      </c>
      <c r="I1710">
        <v>0</v>
      </c>
      <c r="J1710">
        <v>0</v>
      </c>
      <c r="K1710">
        <f>IF(OR(OR(Sheet1[[#This Row],[color ind. direction]],Sheet1[[#This Row],[color ind. magnitude]]),Sheet1[[#This Row],[color ind. output]]),1,0)</f>
        <v>0</v>
      </c>
      <c r="L1710">
        <v>0</v>
      </c>
      <c r="M1710">
        <v>0</v>
      </c>
      <c r="N1710">
        <v>0</v>
      </c>
      <c r="O1710">
        <f>IF(OR(OR(Sheet1[[#This Row],[bars ind. direction]],Sheet1[[#This Row],[bars ind. magnitude]]),Sheet1[[#This Row],[bars ind. output]]),1,0)</f>
        <v>0</v>
      </c>
      <c r="P1710">
        <v>0</v>
      </c>
      <c r="Q1710">
        <v>0</v>
      </c>
      <c r="R1710">
        <v>0</v>
      </c>
      <c r="S1710">
        <f>IF(OR(OR(Sheet1[[#This Row],[values ind. direction]],Sheet1[[#This Row],[values ind. magnitude]]),Sheet1[[#This Row],[values ind. output]]),1,0)</f>
        <v>0</v>
      </c>
      <c r="T1710">
        <v>0</v>
      </c>
      <c r="U1710">
        <v>0</v>
      </c>
      <c r="V1710">
        <f>IF(OR(Sheet1[[#This Row],[axis ind. magnitude]],Sheet1[[#This Row],[axis ind. output]]),1,0)</f>
        <v>0</v>
      </c>
      <c r="W1710">
        <v>0</v>
      </c>
      <c r="X1710">
        <v>0</v>
      </c>
      <c r="Y1710">
        <v>0</v>
      </c>
      <c r="AA1710">
        <v>0</v>
      </c>
    </row>
    <row r="1711" spans="1:27" x14ac:dyDescent="0.2">
      <c r="A1711" t="s">
        <v>1176</v>
      </c>
      <c r="B1711" t="s">
        <v>21</v>
      </c>
      <c r="C1711" t="s">
        <v>31</v>
      </c>
      <c r="D1711" t="s">
        <v>1322</v>
      </c>
      <c r="E1711">
        <v>0</v>
      </c>
      <c r="F1711">
        <v>0</v>
      </c>
      <c r="G1711">
        <f>IF(OR(Sheet1[[#This Row],[position ind. direction]:[position ind. magnitude]]),1,0)</f>
        <v>0</v>
      </c>
      <c r="H1711">
        <v>0</v>
      </c>
      <c r="I1711">
        <v>0</v>
      </c>
      <c r="J1711">
        <v>0</v>
      </c>
      <c r="K1711">
        <f>IF(OR(OR(Sheet1[[#This Row],[color ind. direction]],Sheet1[[#This Row],[color ind. magnitude]]),Sheet1[[#This Row],[color ind. output]]),1,0)</f>
        <v>0</v>
      </c>
      <c r="L1711">
        <v>0</v>
      </c>
      <c r="M1711">
        <v>0</v>
      </c>
      <c r="N1711">
        <v>0</v>
      </c>
      <c r="O1711">
        <f>IF(OR(OR(Sheet1[[#This Row],[bars ind. direction]],Sheet1[[#This Row],[bars ind. magnitude]]),Sheet1[[#This Row],[bars ind. output]]),1,0)</f>
        <v>0</v>
      </c>
      <c r="P1711">
        <v>0</v>
      </c>
      <c r="Q1711">
        <v>0</v>
      </c>
      <c r="R1711">
        <v>1</v>
      </c>
      <c r="S1711">
        <f>IF(OR(OR(Sheet1[[#This Row],[values ind. direction]],Sheet1[[#This Row],[values ind. magnitude]]),Sheet1[[#This Row],[values ind. output]]),1,0)</f>
        <v>1</v>
      </c>
      <c r="T1711">
        <v>1</v>
      </c>
      <c r="U1711">
        <v>1</v>
      </c>
      <c r="V1711">
        <f>IF(OR(Sheet1[[#This Row],[axis ind. magnitude]],Sheet1[[#This Row],[axis ind. output]]),1,0)</f>
        <v>1</v>
      </c>
      <c r="W1711">
        <v>0</v>
      </c>
      <c r="X1711">
        <v>0</v>
      </c>
      <c r="Y1711">
        <v>0</v>
      </c>
      <c r="AA1711">
        <v>0</v>
      </c>
    </row>
    <row r="1712" spans="1:27" x14ac:dyDescent="0.2">
      <c r="A1712" t="s">
        <v>1176</v>
      </c>
      <c r="B1712" t="s">
        <v>60</v>
      </c>
      <c r="C1712" t="s">
        <v>22</v>
      </c>
      <c r="D1712" t="s">
        <v>1323</v>
      </c>
      <c r="E1712">
        <v>0</v>
      </c>
      <c r="F1712">
        <v>0</v>
      </c>
      <c r="G1712">
        <f>IF(OR(Sheet1[[#This Row],[position ind. direction]:[position ind. magnitude]]),1,0)</f>
        <v>0</v>
      </c>
      <c r="H1712">
        <v>0</v>
      </c>
      <c r="I1712">
        <v>0</v>
      </c>
      <c r="J1712">
        <v>0</v>
      </c>
      <c r="K1712">
        <f>IF(OR(OR(Sheet1[[#This Row],[color ind. direction]],Sheet1[[#This Row],[color ind. magnitude]]),Sheet1[[#This Row],[color ind. output]]),1,0)</f>
        <v>0</v>
      </c>
      <c r="L1712">
        <v>1</v>
      </c>
      <c r="M1712">
        <v>1</v>
      </c>
      <c r="N1712">
        <v>0</v>
      </c>
      <c r="O1712">
        <f>IF(OR(OR(Sheet1[[#This Row],[bars ind. direction]],Sheet1[[#This Row],[bars ind. magnitude]]),Sheet1[[#This Row],[bars ind. output]]),1,0)</f>
        <v>1</v>
      </c>
      <c r="P1712">
        <v>0</v>
      </c>
      <c r="Q1712">
        <v>0</v>
      </c>
      <c r="R1712">
        <v>0</v>
      </c>
      <c r="S1712">
        <f>IF(OR(OR(Sheet1[[#This Row],[values ind. direction]],Sheet1[[#This Row],[values ind. magnitude]]),Sheet1[[#This Row],[values ind. output]]),1,0)</f>
        <v>0</v>
      </c>
      <c r="T1712">
        <v>0</v>
      </c>
      <c r="U1712">
        <v>0</v>
      </c>
      <c r="V1712">
        <f>IF(OR(Sheet1[[#This Row],[axis ind. magnitude]],Sheet1[[#This Row],[axis ind. output]]),1,0)</f>
        <v>0</v>
      </c>
      <c r="W1712">
        <v>1</v>
      </c>
      <c r="X1712">
        <v>0</v>
      </c>
      <c r="Y1712">
        <v>0</v>
      </c>
      <c r="AA1712">
        <v>0</v>
      </c>
    </row>
    <row r="1713" spans="1:27" x14ac:dyDescent="0.2">
      <c r="A1713" t="s">
        <v>1176</v>
      </c>
      <c r="B1713" t="s">
        <v>60</v>
      </c>
      <c r="C1713" t="s">
        <v>22</v>
      </c>
      <c r="D1713" t="s">
        <v>1077</v>
      </c>
      <c r="E1713">
        <v>0</v>
      </c>
      <c r="F1713">
        <v>0</v>
      </c>
      <c r="G1713">
        <f>IF(OR(Sheet1[[#This Row],[position ind. direction]:[position ind. magnitude]]),1,0)</f>
        <v>0</v>
      </c>
      <c r="H1713">
        <v>0</v>
      </c>
      <c r="I1713">
        <v>0</v>
      </c>
      <c r="J1713">
        <v>0</v>
      </c>
      <c r="K1713">
        <f>IF(OR(OR(Sheet1[[#This Row],[color ind. direction]],Sheet1[[#This Row],[color ind. magnitude]]),Sheet1[[#This Row],[color ind. output]]),1,0)</f>
        <v>0</v>
      </c>
      <c r="L1713">
        <v>1</v>
      </c>
      <c r="M1713">
        <v>1</v>
      </c>
      <c r="N1713">
        <v>0</v>
      </c>
      <c r="O1713">
        <f>IF(OR(OR(Sheet1[[#This Row],[bars ind. direction]],Sheet1[[#This Row],[bars ind. magnitude]]),Sheet1[[#This Row],[bars ind. output]]),1,0)</f>
        <v>1</v>
      </c>
      <c r="P1713">
        <v>0</v>
      </c>
      <c r="Q1713">
        <v>0</v>
      </c>
      <c r="R1713">
        <v>0</v>
      </c>
      <c r="S1713">
        <f>IF(OR(OR(Sheet1[[#This Row],[values ind. direction]],Sheet1[[#This Row],[values ind. magnitude]]),Sheet1[[#This Row],[values ind. output]]),1,0)</f>
        <v>0</v>
      </c>
      <c r="T1713">
        <v>0</v>
      </c>
      <c r="U1713">
        <v>0</v>
      </c>
      <c r="V1713">
        <f>IF(OR(Sheet1[[#This Row],[axis ind. magnitude]],Sheet1[[#This Row],[axis ind. output]]),1,0)</f>
        <v>0</v>
      </c>
      <c r="W1713">
        <v>0</v>
      </c>
      <c r="X1713">
        <v>0</v>
      </c>
      <c r="Y1713">
        <v>0</v>
      </c>
      <c r="AA1713">
        <v>0</v>
      </c>
    </row>
    <row r="1714" spans="1:27" x14ac:dyDescent="0.2">
      <c r="A1714" t="s">
        <v>1176</v>
      </c>
      <c r="B1714" t="s">
        <v>60</v>
      </c>
      <c r="C1714" t="s">
        <v>22</v>
      </c>
      <c r="D1714" t="s">
        <v>1324</v>
      </c>
      <c r="E1714">
        <v>0</v>
      </c>
      <c r="F1714">
        <v>0</v>
      </c>
      <c r="G1714">
        <f>IF(OR(Sheet1[[#This Row],[position ind. direction]:[position ind. magnitude]]),1,0)</f>
        <v>0</v>
      </c>
      <c r="H1714">
        <v>0</v>
      </c>
      <c r="I1714">
        <v>0</v>
      </c>
      <c r="J1714">
        <v>0</v>
      </c>
      <c r="K1714">
        <f>IF(OR(OR(Sheet1[[#This Row],[color ind. direction]],Sheet1[[#This Row],[color ind. magnitude]]),Sheet1[[#This Row],[color ind. output]]),1,0)</f>
        <v>0</v>
      </c>
      <c r="L1714">
        <v>0</v>
      </c>
      <c r="M1714">
        <v>0</v>
      </c>
      <c r="N1714">
        <v>0</v>
      </c>
      <c r="O1714">
        <f>IF(OR(OR(Sheet1[[#This Row],[bars ind. direction]],Sheet1[[#This Row],[bars ind. magnitude]]),Sheet1[[#This Row],[bars ind. output]]),1,0)</f>
        <v>0</v>
      </c>
      <c r="P1714">
        <v>0</v>
      </c>
      <c r="Q1714">
        <v>0</v>
      </c>
      <c r="R1714">
        <v>1</v>
      </c>
      <c r="S1714">
        <f>IF(OR(OR(Sheet1[[#This Row],[values ind. direction]],Sheet1[[#This Row],[values ind. magnitude]]),Sheet1[[#This Row],[values ind. output]]),1,0)</f>
        <v>1</v>
      </c>
      <c r="T1714">
        <v>0</v>
      </c>
      <c r="U1714">
        <v>0</v>
      </c>
      <c r="V1714">
        <f>IF(OR(Sheet1[[#This Row],[axis ind. magnitude]],Sheet1[[#This Row],[axis ind. output]]),1,0)</f>
        <v>0</v>
      </c>
      <c r="W1714">
        <v>0</v>
      </c>
      <c r="X1714">
        <v>0</v>
      </c>
      <c r="Y1714">
        <v>0</v>
      </c>
      <c r="AA1714">
        <v>0</v>
      </c>
    </row>
    <row r="1715" spans="1:27" x14ac:dyDescent="0.2">
      <c r="A1715" t="s">
        <v>1176</v>
      </c>
      <c r="B1715" t="s">
        <v>60</v>
      </c>
      <c r="C1715" t="s">
        <v>31</v>
      </c>
      <c r="D1715" t="s">
        <v>1325</v>
      </c>
      <c r="E1715">
        <v>0</v>
      </c>
      <c r="F1715">
        <v>0</v>
      </c>
      <c r="G1715">
        <f>IF(OR(Sheet1[[#This Row],[position ind. direction]:[position ind. magnitude]]),1,0)</f>
        <v>0</v>
      </c>
      <c r="H1715">
        <v>0</v>
      </c>
      <c r="I1715">
        <v>0</v>
      </c>
      <c r="J1715">
        <v>0</v>
      </c>
      <c r="K1715">
        <f>IF(OR(OR(Sheet1[[#This Row],[color ind. direction]],Sheet1[[#This Row],[color ind. magnitude]]),Sheet1[[#This Row],[color ind. output]]),1,0)</f>
        <v>0</v>
      </c>
      <c r="L1715">
        <v>0</v>
      </c>
      <c r="M1715">
        <v>0</v>
      </c>
      <c r="N1715">
        <v>0</v>
      </c>
      <c r="O1715">
        <f>IF(OR(OR(Sheet1[[#This Row],[bars ind. direction]],Sheet1[[#This Row],[bars ind. magnitude]]),Sheet1[[#This Row],[bars ind. output]]),1,0)</f>
        <v>0</v>
      </c>
      <c r="P1715">
        <v>0</v>
      </c>
      <c r="Q1715">
        <v>0</v>
      </c>
      <c r="R1715">
        <v>0</v>
      </c>
      <c r="S1715">
        <f>IF(OR(OR(Sheet1[[#This Row],[values ind. direction]],Sheet1[[#This Row],[values ind. magnitude]]),Sheet1[[#This Row],[values ind. output]]),1,0)</f>
        <v>0</v>
      </c>
      <c r="T1715">
        <v>0</v>
      </c>
      <c r="U1715">
        <v>0</v>
      </c>
      <c r="V1715">
        <f>IF(OR(Sheet1[[#This Row],[axis ind. magnitude]],Sheet1[[#This Row],[axis ind. output]]),1,0)</f>
        <v>0</v>
      </c>
      <c r="W1715">
        <v>1</v>
      </c>
      <c r="X1715">
        <v>0</v>
      </c>
      <c r="Y1715">
        <v>0</v>
      </c>
      <c r="AA1715">
        <v>0</v>
      </c>
    </row>
    <row r="1716" spans="1:27" x14ac:dyDescent="0.2">
      <c r="A1716" t="s">
        <v>1176</v>
      </c>
      <c r="B1716" t="s">
        <v>60</v>
      </c>
      <c r="C1716" t="s">
        <v>31</v>
      </c>
      <c r="D1716" t="s">
        <v>1326</v>
      </c>
      <c r="E1716">
        <v>0</v>
      </c>
      <c r="F1716">
        <v>0</v>
      </c>
      <c r="G1716">
        <f>IF(OR(Sheet1[[#This Row],[position ind. direction]:[position ind. magnitude]]),1,0)</f>
        <v>0</v>
      </c>
      <c r="H1716">
        <v>0</v>
      </c>
      <c r="I1716">
        <v>0</v>
      </c>
      <c r="J1716">
        <v>0</v>
      </c>
      <c r="K1716">
        <f>IF(OR(OR(Sheet1[[#This Row],[color ind. direction]],Sheet1[[#This Row],[color ind. magnitude]]),Sheet1[[#This Row],[color ind. output]]),1,0)</f>
        <v>0</v>
      </c>
      <c r="L1716">
        <v>0</v>
      </c>
      <c r="M1716">
        <v>0</v>
      </c>
      <c r="N1716">
        <v>0</v>
      </c>
      <c r="O1716">
        <f>IF(OR(OR(Sheet1[[#This Row],[bars ind. direction]],Sheet1[[#This Row],[bars ind. magnitude]]),Sheet1[[#This Row],[bars ind. output]]),1,0)</f>
        <v>0</v>
      </c>
      <c r="P1716">
        <v>0</v>
      </c>
      <c r="Q1716">
        <v>0</v>
      </c>
      <c r="R1716">
        <v>1</v>
      </c>
      <c r="S1716">
        <f>IF(OR(OR(Sheet1[[#This Row],[values ind. direction]],Sheet1[[#This Row],[values ind. magnitude]]),Sheet1[[#This Row],[values ind. output]]),1,0)</f>
        <v>1</v>
      </c>
      <c r="T1716">
        <v>1</v>
      </c>
      <c r="U1716">
        <v>1</v>
      </c>
      <c r="V1716">
        <f>IF(OR(Sheet1[[#This Row],[axis ind. magnitude]],Sheet1[[#This Row],[axis ind. output]]),1,0)</f>
        <v>1</v>
      </c>
      <c r="W1716">
        <v>0</v>
      </c>
      <c r="X1716">
        <v>0</v>
      </c>
      <c r="Y1716">
        <v>0</v>
      </c>
      <c r="AA1716">
        <v>0</v>
      </c>
    </row>
    <row r="1717" spans="1:27" x14ac:dyDescent="0.2">
      <c r="A1717" t="s">
        <v>1176</v>
      </c>
      <c r="B1717" t="s">
        <v>60</v>
      </c>
      <c r="C1717" t="s">
        <v>31</v>
      </c>
      <c r="D1717" t="s">
        <v>1327</v>
      </c>
      <c r="E1717">
        <v>0</v>
      </c>
      <c r="F1717">
        <v>0</v>
      </c>
      <c r="G1717">
        <f>IF(OR(Sheet1[[#This Row],[position ind. direction]:[position ind. magnitude]]),1,0)</f>
        <v>0</v>
      </c>
      <c r="H1717">
        <v>0</v>
      </c>
      <c r="I1717">
        <v>0</v>
      </c>
      <c r="J1717">
        <v>0</v>
      </c>
      <c r="K1717">
        <f>IF(OR(OR(Sheet1[[#This Row],[color ind. direction]],Sheet1[[#This Row],[color ind. magnitude]]),Sheet1[[#This Row],[color ind. output]]),1,0)</f>
        <v>0</v>
      </c>
      <c r="L1717">
        <v>0</v>
      </c>
      <c r="M1717">
        <v>0</v>
      </c>
      <c r="N1717">
        <v>0</v>
      </c>
      <c r="O1717">
        <f>IF(OR(OR(Sheet1[[#This Row],[bars ind. direction]],Sheet1[[#This Row],[bars ind. magnitude]]),Sheet1[[#This Row],[bars ind. output]]),1,0)</f>
        <v>0</v>
      </c>
      <c r="P1717">
        <v>0</v>
      </c>
      <c r="Q1717">
        <v>0</v>
      </c>
      <c r="R1717">
        <v>0</v>
      </c>
      <c r="S1717">
        <f>IF(OR(OR(Sheet1[[#This Row],[values ind. direction]],Sheet1[[#This Row],[values ind. magnitude]]),Sheet1[[#This Row],[values ind. output]]),1,0)</f>
        <v>0</v>
      </c>
      <c r="T1717">
        <v>1</v>
      </c>
      <c r="U1717">
        <v>1</v>
      </c>
      <c r="V1717">
        <f>IF(OR(Sheet1[[#This Row],[axis ind. magnitude]],Sheet1[[#This Row],[axis ind. output]]),1,0)</f>
        <v>1</v>
      </c>
      <c r="W1717">
        <v>0</v>
      </c>
      <c r="X1717">
        <v>0</v>
      </c>
      <c r="Y1717">
        <v>0</v>
      </c>
      <c r="AA1717">
        <v>0</v>
      </c>
    </row>
    <row r="1718" spans="1:27" x14ac:dyDescent="0.2">
      <c r="A1718" t="s">
        <v>1176</v>
      </c>
      <c r="B1718" t="s">
        <v>60</v>
      </c>
      <c r="C1718" t="s">
        <v>31</v>
      </c>
      <c r="D1718" t="s">
        <v>1328</v>
      </c>
      <c r="E1718">
        <v>0</v>
      </c>
      <c r="F1718">
        <v>0</v>
      </c>
      <c r="G1718">
        <f>IF(OR(Sheet1[[#This Row],[position ind. direction]:[position ind. magnitude]]),1,0)</f>
        <v>0</v>
      </c>
      <c r="H1718">
        <v>0</v>
      </c>
      <c r="I1718">
        <v>0</v>
      </c>
      <c r="J1718">
        <v>0</v>
      </c>
      <c r="K1718">
        <f>IF(OR(OR(Sheet1[[#This Row],[color ind. direction]],Sheet1[[#This Row],[color ind. magnitude]]),Sheet1[[#This Row],[color ind. output]]),1,0)</f>
        <v>0</v>
      </c>
      <c r="L1718">
        <v>0</v>
      </c>
      <c r="M1718">
        <v>1</v>
      </c>
      <c r="N1718">
        <v>0</v>
      </c>
      <c r="O1718">
        <f>IF(OR(OR(Sheet1[[#This Row],[bars ind. direction]],Sheet1[[#This Row],[bars ind. magnitude]]),Sheet1[[#This Row],[bars ind. output]]),1,0)</f>
        <v>1</v>
      </c>
      <c r="P1718">
        <v>0</v>
      </c>
      <c r="Q1718">
        <v>0</v>
      </c>
      <c r="R1718">
        <v>0</v>
      </c>
      <c r="S1718">
        <f>IF(OR(OR(Sheet1[[#This Row],[values ind. direction]],Sheet1[[#This Row],[values ind. magnitude]]),Sheet1[[#This Row],[values ind. output]]),1,0)</f>
        <v>0</v>
      </c>
      <c r="T1718">
        <v>0</v>
      </c>
      <c r="U1718">
        <v>0</v>
      </c>
      <c r="V1718">
        <f>IF(OR(Sheet1[[#This Row],[axis ind. magnitude]],Sheet1[[#This Row],[axis ind. output]]),1,0)</f>
        <v>0</v>
      </c>
      <c r="W1718">
        <v>0</v>
      </c>
      <c r="X1718">
        <v>0</v>
      </c>
      <c r="Y1718">
        <v>0</v>
      </c>
      <c r="AA1718">
        <v>0</v>
      </c>
    </row>
    <row r="1719" spans="1:27" x14ac:dyDescent="0.2">
      <c r="A1719" t="s">
        <v>1176</v>
      </c>
      <c r="B1719" t="s">
        <v>60</v>
      </c>
      <c r="C1719" t="s">
        <v>31</v>
      </c>
      <c r="D1719" t="s">
        <v>1329</v>
      </c>
      <c r="E1719">
        <v>0</v>
      </c>
      <c r="F1719">
        <v>0</v>
      </c>
      <c r="G1719">
        <f>IF(OR(Sheet1[[#This Row],[position ind. direction]:[position ind. magnitude]]),1,0)</f>
        <v>0</v>
      </c>
      <c r="H1719">
        <v>0</v>
      </c>
      <c r="I1719">
        <v>0</v>
      </c>
      <c r="J1719">
        <v>0</v>
      </c>
      <c r="K1719">
        <f>IF(OR(OR(Sheet1[[#This Row],[color ind. direction]],Sheet1[[#This Row],[color ind. magnitude]]),Sheet1[[#This Row],[color ind. output]]),1,0)</f>
        <v>0</v>
      </c>
      <c r="L1719">
        <v>0</v>
      </c>
      <c r="M1719">
        <v>0</v>
      </c>
      <c r="N1719">
        <v>0</v>
      </c>
      <c r="O1719">
        <f>IF(OR(OR(Sheet1[[#This Row],[bars ind. direction]],Sheet1[[#This Row],[bars ind. magnitude]]),Sheet1[[#This Row],[bars ind. output]]),1,0)</f>
        <v>0</v>
      </c>
      <c r="P1719">
        <v>0</v>
      </c>
      <c r="Q1719">
        <v>0</v>
      </c>
      <c r="R1719">
        <v>0</v>
      </c>
      <c r="S1719">
        <f>IF(OR(OR(Sheet1[[#This Row],[values ind. direction]],Sheet1[[#This Row],[values ind. magnitude]]),Sheet1[[#This Row],[values ind. output]]),1,0)</f>
        <v>0</v>
      </c>
      <c r="T1719">
        <v>0</v>
      </c>
      <c r="U1719">
        <v>0</v>
      </c>
      <c r="V1719">
        <f>IF(OR(Sheet1[[#This Row],[axis ind. magnitude]],Sheet1[[#This Row],[axis ind. output]]),1,0)</f>
        <v>0</v>
      </c>
      <c r="W1719">
        <v>0</v>
      </c>
      <c r="X1719">
        <v>0</v>
      </c>
      <c r="Y1719">
        <v>0</v>
      </c>
      <c r="AA1719">
        <v>0</v>
      </c>
    </row>
    <row r="1720" spans="1:27" x14ac:dyDescent="0.2">
      <c r="A1720" t="s">
        <v>1176</v>
      </c>
      <c r="B1720" t="s">
        <v>60</v>
      </c>
      <c r="C1720" t="s">
        <v>31</v>
      </c>
      <c r="D1720" t="s">
        <v>1330</v>
      </c>
      <c r="E1720">
        <v>0</v>
      </c>
      <c r="F1720">
        <v>0</v>
      </c>
      <c r="G1720">
        <f>IF(OR(Sheet1[[#This Row],[position ind. direction]:[position ind. magnitude]]),1,0)</f>
        <v>0</v>
      </c>
      <c r="H1720">
        <v>0</v>
      </c>
      <c r="I1720">
        <v>0</v>
      </c>
      <c r="J1720">
        <v>0</v>
      </c>
      <c r="K1720">
        <f>IF(OR(OR(Sheet1[[#This Row],[color ind. direction]],Sheet1[[#This Row],[color ind. magnitude]]),Sheet1[[#This Row],[color ind. output]]),1,0)</f>
        <v>0</v>
      </c>
      <c r="L1720">
        <v>0</v>
      </c>
      <c r="M1720">
        <v>0</v>
      </c>
      <c r="N1720">
        <v>0</v>
      </c>
      <c r="O1720">
        <f>IF(OR(OR(Sheet1[[#This Row],[bars ind. direction]],Sheet1[[#This Row],[bars ind. magnitude]]),Sheet1[[#This Row],[bars ind. output]]),1,0)</f>
        <v>0</v>
      </c>
      <c r="P1720">
        <v>0</v>
      </c>
      <c r="Q1720">
        <v>0</v>
      </c>
      <c r="R1720">
        <v>0</v>
      </c>
      <c r="S1720">
        <f>IF(OR(OR(Sheet1[[#This Row],[values ind. direction]],Sheet1[[#This Row],[values ind. magnitude]]),Sheet1[[#This Row],[values ind. output]]),1,0)</f>
        <v>0</v>
      </c>
      <c r="T1720">
        <v>0</v>
      </c>
      <c r="U1720">
        <v>0</v>
      </c>
      <c r="V1720">
        <f>IF(OR(Sheet1[[#This Row],[axis ind. magnitude]],Sheet1[[#This Row],[axis ind. output]]),1,0)</f>
        <v>0</v>
      </c>
      <c r="W1720">
        <v>1</v>
      </c>
      <c r="X1720">
        <v>0</v>
      </c>
      <c r="Y1720">
        <v>0</v>
      </c>
      <c r="AA1720">
        <v>0</v>
      </c>
    </row>
    <row r="1721" spans="1:27" x14ac:dyDescent="0.2">
      <c r="A1721" t="s">
        <v>1176</v>
      </c>
      <c r="B1721" t="s">
        <v>60</v>
      </c>
      <c r="C1721" t="s">
        <v>31</v>
      </c>
      <c r="D1721" t="s">
        <v>1331</v>
      </c>
      <c r="E1721">
        <v>0</v>
      </c>
      <c r="F1721">
        <v>0</v>
      </c>
      <c r="G1721">
        <f>IF(OR(Sheet1[[#This Row],[position ind. direction]:[position ind. magnitude]]),1,0)</f>
        <v>0</v>
      </c>
      <c r="H1721">
        <v>0</v>
      </c>
      <c r="I1721">
        <v>0</v>
      </c>
      <c r="J1721">
        <v>0</v>
      </c>
      <c r="K1721">
        <f>IF(OR(OR(Sheet1[[#This Row],[color ind. direction]],Sheet1[[#This Row],[color ind. magnitude]]),Sheet1[[#This Row],[color ind. output]]),1,0)</f>
        <v>0</v>
      </c>
      <c r="L1721">
        <v>0</v>
      </c>
      <c r="M1721">
        <v>0</v>
      </c>
      <c r="N1721">
        <v>0</v>
      </c>
      <c r="O1721">
        <f>IF(OR(OR(Sheet1[[#This Row],[bars ind. direction]],Sheet1[[#This Row],[bars ind. magnitude]]),Sheet1[[#This Row],[bars ind. output]]),1,0)</f>
        <v>0</v>
      </c>
      <c r="P1721">
        <v>0</v>
      </c>
      <c r="Q1721">
        <v>0</v>
      </c>
      <c r="R1721">
        <v>0</v>
      </c>
      <c r="S1721">
        <f>IF(OR(OR(Sheet1[[#This Row],[values ind. direction]],Sheet1[[#This Row],[values ind. magnitude]]),Sheet1[[#This Row],[values ind. output]]),1,0)</f>
        <v>0</v>
      </c>
      <c r="T1721">
        <v>0</v>
      </c>
      <c r="U1721">
        <v>0</v>
      </c>
      <c r="V1721">
        <f>IF(OR(Sheet1[[#This Row],[axis ind. magnitude]],Sheet1[[#This Row],[axis ind. output]]),1,0)</f>
        <v>0</v>
      </c>
      <c r="W1721">
        <v>0</v>
      </c>
      <c r="X1721">
        <v>0</v>
      </c>
      <c r="Y1721">
        <v>0</v>
      </c>
      <c r="AA1721">
        <v>0</v>
      </c>
    </row>
    <row r="1722" spans="1:27" x14ac:dyDescent="0.2">
      <c r="A1722" t="s">
        <v>1176</v>
      </c>
      <c r="B1722" t="s">
        <v>60</v>
      </c>
      <c r="C1722" t="s">
        <v>31</v>
      </c>
      <c r="D1722" t="s">
        <v>1332</v>
      </c>
      <c r="E1722">
        <v>0</v>
      </c>
      <c r="F1722">
        <v>0</v>
      </c>
      <c r="G1722">
        <f>IF(OR(Sheet1[[#This Row],[position ind. direction]:[position ind. magnitude]]),1,0)</f>
        <v>0</v>
      </c>
      <c r="H1722">
        <v>0</v>
      </c>
      <c r="I1722">
        <v>0</v>
      </c>
      <c r="J1722">
        <v>0</v>
      </c>
      <c r="K1722">
        <f>IF(OR(OR(Sheet1[[#This Row],[color ind. direction]],Sheet1[[#This Row],[color ind. magnitude]]),Sheet1[[#This Row],[color ind. output]]),1,0)</f>
        <v>0</v>
      </c>
      <c r="L1722">
        <v>0</v>
      </c>
      <c r="M1722">
        <v>0</v>
      </c>
      <c r="N1722">
        <v>0</v>
      </c>
      <c r="O1722">
        <f>IF(OR(OR(Sheet1[[#This Row],[bars ind. direction]],Sheet1[[#This Row],[bars ind. magnitude]]),Sheet1[[#This Row],[bars ind. output]]),1,0)</f>
        <v>0</v>
      </c>
      <c r="P1722">
        <v>0</v>
      </c>
      <c r="Q1722">
        <v>0</v>
      </c>
      <c r="R1722">
        <v>0</v>
      </c>
      <c r="S1722">
        <f>IF(OR(OR(Sheet1[[#This Row],[values ind. direction]],Sheet1[[#This Row],[values ind. magnitude]]),Sheet1[[#This Row],[values ind. output]]),1,0)</f>
        <v>0</v>
      </c>
      <c r="T1722">
        <v>1</v>
      </c>
      <c r="U1722">
        <v>1</v>
      </c>
      <c r="V1722">
        <f>IF(OR(Sheet1[[#This Row],[axis ind. magnitude]],Sheet1[[#This Row],[axis ind. output]]),1,0)</f>
        <v>1</v>
      </c>
      <c r="W1722">
        <v>0</v>
      </c>
      <c r="X1722">
        <v>0</v>
      </c>
      <c r="Y1722">
        <v>0</v>
      </c>
      <c r="AA1722">
        <v>0</v>
      </c>
    </row>
    <row r="1723" spans="1:27" x14ac:dyDescent="0.2">
      <c r="A1723" t="s">
        <v>1176</v>
      </c>
      <c r="B1723" t="s">
        <v>60</v>
      </c>
      <c r="C1723" t="s">
        <v>31</v>
      </c>
      <c r="D1723" t="s">
        <v>1333</v>
      </c>
      <c r="E1723">
        <v>0</v>
      </c>
      <c r="F1723">
        <v>0</v>
      </c>
      <c r="G1723">
        <f>IF(OR(Sheet1[[#This Row],[position ind. direction]:[position ind. magnitude]]),1,0)</f>
        <v>0</v>
      </c>
      <c r="H1723">
        <v>0</v>
      </c>
      <c r="I1723">
        <v>0</v>
      </c>
      <c r="J1723">
        <v>0</v>
      </c>
      <c r="K1723">
        <f>IF(OR(OR(Sheet1[[#This Row],[color ind. direction]],Sheet1[[#This Row],[color ind. magnitude]]),Sheet1[[#This Row],[color ind. output]]),1,0)</f>
        <v>0</v>
      </c>
      <c r="L1723">
        <v>0</v>
      </c>
      <c r="M1723">
        <v>0</v>
      </c>
      <c r="N1723">
        <v>0</v>
      </c>
      <c r="O1723">
        <f>IF(OR(OR(Sheet1[[#This Row],[bars ind. direction]],Sheet1[[#This Row],[bars ind. magnitude]]),Sheet1[[#This Row],[bars ind. output]]),1,0)</f>
        <v>0</v>
      </c>
      <c r="P1723">
        <v>0</v>
      </c>
      <c r="Q1723">
        <v>0</v>
      </c>
      <c r="R1723">
        <v>0</v>
      </c>
      <c r="S1723">
        <f>IF(OR(OR(Sheet1[[#This Row],[values ind. direction]],Sheet1[[#This Row],[values ind. magnitude]]),Sheet1[[#This Row],[values ind. output]]),1,0)</f>
        <v>0</v>
      </c>
      <c r="T1723">
        <v>1</v>
      </c>
      <c r="U1723">
        <v>1</v>
      </c>
      <c r="V1723">
        <f>IF(OR(Sheet1[[#This Row],[axis ind. magnitude]],Sheet1[[#This Row],[axis ind. output]]),1,0)</f>
        <v>1</v>
      </c>
      <c r="W1723">
        <v>0</v>
      </c>
      <c r="X1723">
        <v>0</v>
      </c>
      <c r="Y1723">
        <v>0</v>
      </c>
      <c r="AA1723">
        <v>0</v>
      </c>
    </row>
    <row r="1724" spans="1:27" x14ac:dyDescent="0.2">
      <c r="A1724" t="s">
        <v>1176</v>
      </c>
      <c r="B1724" t="s">
        <v>60</v>
      </c>
      <c r="C1724" t="s">
        <v>31</v>
      </c>
      <c r="D1724" t="s">
        <v>1334</v>
      </c>
      <c r="E1724">
        <v>0</v>
      </c>
      <c r="F1724">
        <v>0</v>
      </c>
      <c r="G1724">
        <f>IF(OR(Sheet1[[#This Row],[position ind. direction]:[position ind. magnitude]]),1,0)</f>
        <v>0</v>
      </c>
      <c r="H1724">
        <v>0</v>
      </c>
      <c r="I1724">
        <v>0</v>
      </c>
      <c r="J1724">
        <v>0</v>
      </c>
      <c r="K1724">
        <f>IF(OR(OR(Sheet1[[#This Row],[color ind. direction]],Sheet1[[#This Row],[color ind. magnitude]]),Sheet1[[#This Row],[color ind. output]]),1,0)</f>
        <v>0</v>
      </c>
      <c r="L1724">
        <v>0</v>
      </c>
      <c r="M1724">
        <v>0</v>
      </c>
      <c r="N1724">
        <v>0</v>
      </c>
      <c r="O1724">
        <f>IF(OR(OR(Sheet1[[#This Row],[bars ind. direction]],Sheet1[[#This Row],[bars ind. magnitude]]),Sheet1[[#This Row],[bars ind. output]]),1,0)</f>
        <v>0</v>
      </c>
      <c r="P1724">
        <v>0</v>
      </c>
      <c r="Q1724">
        <v>0</v>
      </c>
      <c r="R1724">
        <v>0</v>
      </c>
      <c r="S1724">
        <f>IF(OR(OR(Sheet1[[#This Row],[values ind. direction]],Sheet1[[#This Row],[values ind. magnitude]]),Sheet1[[#This Row],[values ind. output]]),1,0)</f>
        <v>0</v>
      </c>
      <c r="T1724">
        <v>0</v>
      </c>
      <c r="U1724">
        <v>0</v>
      </c>
      <c r="V1724">
        <f>IF(OR(Sheet1[[#This Row],[axis ind. magnitude]],Sheet1[[#This Row],[axis ind. output]]),1,0)</f>
        <v>0</v>
      </c>
      <c r="W1724">
        <v>1</v>
      </c>
      <c r="X1724">
        <v>0</v>
      </c>
      <c r="Y1724">
        <v>0</v>
      </c>
      <c r="AA1724">
        <v>0</v>
      </c>
    </row>
    <row r="1725" spans="1:27" x14ac:dyDescent="0.2">
      <c r="A1725" t="s">
        <v>1176</v>
      </c>
      <c r="B1725" t="s">
        <v>60</v>
      </c>
      <c r="C1725" t="s">
        <v>31</v>
      </c>
      <c r="D1725" t="s">
        <v>1335</v>
      </c>
      <c r="E1725">
        <v>1</v>
      </c>
      <c r="F1725">
        <v>1</v>
      </c>
      <c r="G1725">
        <f>IF(OR(Sheet1[[#This Row],[position ind. direction]:[position ind. magnitude]]),1,0)</f>
        <v>1</v>
      </c>
      <c r="H1725">
        <v>1</v>
      </c>
      <c r="I1725">
        <v>0</v>
      </c>
      <c r="J1725">
        <v>0</v>
      </c>
      <c r="K1725">
        <f>IF(OR(OR(Sheet1[[#This Row],[color ind. direction]],Sheet1[[#This Row],[color ind. magnitude]]),Sheet1[[#This Row],[color ind. output]]),1,0)</f>
        <v>1</v>
      </c>
      <c r="L1725">
        <v>1</v>
      </c>
      <c r="M1725">
        <v>1</v>
      </c>
      <c r="N1725">
        <v>0</v>
      </c>
      <c r="O1725">
        <f>IF(OR(OR(Sheet1[[#This Row],[bars ind. direction]],Sheet1[[#This Row],[bars ind. magnitude]]),Sheet1[[#This Row],[bars ind. output]]),1,0)</f>
        <v>1</v>
      </c>
      <c r="P1725">
        <v>0</v>
      </c>
      <c r="Q1725">
        <v>0</v>
      </c>
      <c r="R1725">
        <v>1</v>
      </c>
      <c r="S1725">
        <f>IF(OR(OR(Sheet1[[#This Row],[values ind. direction]],Sheet1[[#This Row],[values ind. magnitude]]),Sheet1[[#This Row],[values ind. output]]),1,0)</f>
        <v>1</v>
      </c>
      <c r="T1725">
        <v>1</v>
      </c>
      <c r="U1725">
        <v>1</v>
      </c>
      <c r="V1725">
        <f>IF(OR(Sheet1[[#This Row],[axis ind. magnitude]],Sheet1[[#This Row],[axis ind. output]]),1,0)</f>
        <v>1</v>
      </c>
      <c r="W1725">
        <v>1</v>
      </c>
      <c r="X1725">
        <v>0</v>
      </c>
      <c r="Y1725">
        <v>1</v>
      </c>
      <c r="AA1725">
        <v>0</v>
      </c>
    </row>
    <row r="1726" spans="1:27" x14ac:dyDescent="0.2">
      <c r="A1726" t="s">
        <v>1176</v>
      </c>
      <c r="B1726" t="s">
        <v>60</v>
      </c>
      <c r="C1726" t="s">
        <v>31</v>
      </c>
      <c r="D1726" t="s">
        <v>1336</v>
      </c>
      <c r="E1726">
        <v>0</v>
      </c>
      <c r="F1726">
        <v>0</v>
      </c>
      <c r="G1726">
        <f>IF(OR(Sheet1[[#This Row],[position ind. direction]:[position ind. magnitude]]),1,0)</f>
        <v>0</v>
      </c>
      <c r="H1726">
        <v>0</v>
      </c>
      <c r="I1726">
        <v>0</v>
      </c>
      <c r="J1726">
        <v>0</v>
      </c>
      <c r="K1726">
        <f>IF(OR(OR(Sheet1[[#This Row],[color ind. direction]],Sheet1[[#This Row],[color ind. magnitude]]),Sheet1[[#This Row],[color ind. output]]),1,0)</f>
        <v>0</v>
      </c>
      <c r="L1726">
        <v>0</v>
      </c>
      <c r="M1726">
        <v>0</v>
      </c>
      <c r="N1726">
        <v>0</v>
      </c>
      <c r="O1726">
        <f>IF(OR(OR(Sheet1[[#This Row],[bars ind. direction]],Sheet1[[#This Row],[bars ind. magnitude]]),Sheet1[[#This Row],[bars ind. output]]),1,0)</f>
        <v>0</v>
      </c>
      <c r="P1726">
        <v>0</v>
      </c>
      <c r="Q1726">
        <v>0</v>
      </c>
      <c r="R1726">
        <v>0</v>
      </c>
      <c r="S1726">
        <f>IF(OR(OR(Sheet1[[#This Row],[values ind. direction]],Sheet1[[#This Row],[values ind. magnitude]]),Sheet1[[#This Row],[values ind. output]]),1,0)</f>
        <v>0</v>
      </c>
      <c r="T1726">
        <v>1</v>
      </c>
      <c r="U1726">
        <v>1</v>
      </c>
      <c r="V1726">
        <f>IF(OR(Sheet1[[#This Row],[axis ind. magnitude]],Sheet1[[#This Row],[axis ind. output]]),1,0)</f>
        <v>1</v>
      </c>
      <c r="W1726">
        <v>0</v>
      </c>
      <c r="X1726">
        <v>0</v>
      </c>
      <c r="Y1726">
        <v>0</v>
      </c>
      <c r="AA1726">
        <v>0</v>
      </c>
    </row>
    <row r="1727" spans="1:27" x14ac:dyDescent="0.2">
      <c r="A1727" t="s">
        <v>1176</v>
      </c>
      <c r="B1727" t="s">
        <v>60</v>
      </c>
      <c r="C1727" t="s">
        <v>31</v>
      </c>
      <c r="D1727" t="s">
        <v>1337</v>
      </c>
      <c r="E1727">
        <v>0</v>
      </c>
      <c r="F1727">
        <v>0</v>
      </c>
      <c r="G1727">
        <f>IF(OR(Sheet1[[#This Row],[position ind. direction]:[position ind. magnitude]]),1,0)</f>
        <v>0</v>
      </c>
      <c r="H1727">
        <v>0</v>
      </c>
      <c r="I1727">
        <v>0</v>
      </c>
      <c r="J1727">
        <v>0</v>
      </c>
      <c r="K1727">
        <f>IF(OR(OR(Sheet1[[#This Row],[color ind. direction]],Sheet1[[#This Row],[color ind. magnitude]]),Sheet1[[#This Row],[color ind. output]]),1,0)</f>
        <v>0</v>
      </c>
      <c r="L1727">
        <v>0</v>
      </c>
      <c r="M1727">
        <v>0</v>
      </c>
      <c r="N1727">
        <v>0</v>
      </c>
      <c r="O1727">
        <f>IF(OR(OR(Sheet1[[#This Row],[bars ind. direction]],Sheet1[[#This Row],[bars ind. magnitude]]),Sheet1[[#This Row],[bars ind. output]]),1,0)</f>
        <v>0</v>
      </c>
      <c r="P1727">
        <v>0</v>
      </c>
      <c r="Q1727">
        <v>0</v>
      </c>
      <c r="R1727">
        <v>1</v>
      </c>
      <c r="S1727">
        <f>IF(OR(OR(Sheet1[[#This Row],[values ind. direction]],Sheet1[[#This Row],[values ind. magnitude]]),Sheet1[[#This Row],[values ind. output]]),1,0)</f>
        <v>1</v>
      </c>
      <c r="T1727">
        <v>0</v>
      </c>
      <c r="U1727">
        <v>0</v>
      </c>
      <c r="V1727">
        <f>IF(OR(Sheet1[[#This Row],[axis ind. magnitude]],Sheet1[[#This Row],[axis ind. output]]),1,0)</f>
        <v>0</v>
      </c>
      <c r="W1727">
        <v>0</v>
      </c>
      <c r="X1727">
        <v>0</v>
      </c>
      <c r="Y1727">
        <v>0</v>
      </c>
      <c r="AA1727">
        <v>0</v>
      </c>
    </row>
    <row r="1728" spans="1:27" x14ac:dyDescent="0.2">
      <c r="A1728" t="s">
        <v>1176</v>
      </c>
      <c r="B1728" t="s">
        <v>21</v>
      </c>
      <c r="C1728" t="s">
        <v>22</v>
      </c>
      <c r="D1728" t="s">
        <v>1338</v>
      </c>
      <c r="E1728">
        <v>0</v>
      </c>
      <c r="F1728">
        <v>0</v>
      </c>
      <c r="G1728">
        <f>IF(OR(Sheet1[[#This Row],[position ind. direction]:[position ind. magnitude]]),1,0)</f>
        <v>0</v>
      </c>
      <c r="H1728">
        <v>0</v>
      </c>
      <c r="I1728">
        <v>0</v>
      </c>
      <c r="J1728">
        <v>0</v>
      </c>
      <c r="K1728">
        <f>IF(OR(OR(Sheet1[[#This Row],[color ind. direction]],Sheet1[[#This Row],[color ind. magnitude]]),Sheet1[[#This Row],[color ind. output]]),1,0)</f>
        <v>0</v>
      </c>
      <c r="L1728">
        <v>0</v>
      </c>
      <c r="M1728">
        <v>1</v>
      </c>
      <c r="N1728">
        <v>0</v>
      </c>
      <c r="O1728">
        <f>IF(OR(OR(Sheet1[[#This Row],[bars ind. direction]],Sheet1[[#This Row],[bars ind. magnitude]]),Sheet1[[#This Row],[bars ind. output]]),1,0)</f>
        <v>1</v>
      </c>
      <c r="P1728">
        <v>0</v>
      </c>
      <c r="Q1728">
        <v>0</v>
      </c>
      <c r="R1728">
        <v>0</v>
      </c>
      <c r="S1728">
        <f>IF(OR(OR(Sheet1[[#This Row],[values ind. direction]],Sheet1[[#This Row],[values ind. magnitude]]),Sheet1[[#This Row],[values ind. output]]),1,0)</f>
        <v>0</v>
      </c>
      <c r="T1728">
        <v>0</v>
      </c>
      <c r="U1728">
        <v>0</v>
      </c>
      <c r="V1728">
        <f>IF(OR(Sheet1[[#This Row],[axis ind. magnitude]],Sheet1[[#This Row],[axis ind. output]]),1,0)</f>
        <v>0</v>
      </c>
      <c r="W1728">
        <v>0</v>
      </c>
      <c r="X1728">
        <v>0</v>
      </c>
      <c r="Y1728">
        <v>0</v>
      </c>
      <c r="AA1728">
        <v>0</v>
      </c>
    </row>
    <row r="1729" spans="1:27" x14ac:dyDescent="0.2">
      <c r="A1729" t="s">
        <v>1176</v>
      </c>
      <c r="B1729" t="s">
        <v>21</v>
      </c>
      <c r="C1729" t="s">
        <v>22</v>
      </c>
      <c r="D1729" t="s">
        <v>1339</v>
      </c>
      <c r="E1729">
        <v>0</v>
      </c>
      <c r="F1729">
        <v>0</v>
      </c>
      <c r="G1729">
        <f>IF(OR(Sheet1[[#This Row],[position ind. direction]:[position ind. magnitude]]),1,0)</f>
        <v>0</v>
      </c>
      <c r="H1729">
        <v>0</v>
      </c>
      <c r="I1729">
        <v>0</v>
      </c>
      <c r="J1729">
        <v>0</v>
      </c>
      <c r="K1729">
        <f>IF(OR(OR(Sheet1[[#This Row],[color ind. direction]],Sheet1[[#This Row],[color ind. magnitude]]),Sheet1[[#This Row],[color ind. output]]),1,0)</f>
        <v>0</v>
      </c>
      <c r="L1729">
        <v>0</v>
      </c>
      <c r="M1729">
        <v>0</v>
      </c>
      <c r="N1729">
        <v>0</v>
      </c>
      <c r="O1729">
        <f>IF(OR(OR(Sheet1[[#This Row],[bars ind. direction]],Sheet1[[#This Row],[bars ind. magnitude]]),Sheet1[[#This Row],[bars ind. output]]),1,0)</f>
        <v>0</v>
      </c>
      <c r="P1729">
        <v>0</v>
      </c>
      <c r="Q1729">
        <v>0</v>
      </c>
      <c r="R1729">
        <v>0</v>
      </c>
      <c r="S1729">
        <f>IF(OR(OR(Sheet1[[#This Row],[values ind. direction]],Sheet1[[#This Row],[values ind. magnitude]]),Sheet1[[#This Row],[values ind. output]]),1,0)</f>
        <v>0</v>
      </c>
      <c r="T1729">
        <v>0</v>
      </c>
      <c r="U1729">
        <v>0</v>
      </c>
      <c r="V1729">
        <f>IF(OR(Sheet1[[#This Row],[axis ind. magnitude]],Sheet1[[#This Row],[axis ind. output]]),1,0)</f>
        <v>0</v>
      </c>
      <c r="W1729">
        <v>0</v>
      </c>
      <c r="X1729">
        <v>0</v>
      </c>
      <c r="Y1729">
        <v>0</v>
      </c>
      <c r="AA1729">
        <v>0</v>
      </c>
    </row>
    <row r="1730" spans="1:27" x14ac:dyDescent="0.2">
      <c r="A1730" t="s">
        <v>1176</v>
      </c>
      <c r="B1730" t="s">
        <v>21</v>
      </c>
      <c r="C1730" t="s">
        <v>22</v>
      </c>
      <c r="D1730" t="s">
        <v>1340</v>
      </c>
      <c r="E1730">
        <v>0</v>
      </c>
      <c r="F1730">
        <v>1</v>
      </c>
      <c r="G1730">
        <f>IF(OR(Sheet1[[#This Row],[position ind. direction]:[position ind. magnitude]]),1,0)</f>
        <v>1</v>
      </c>
      <c r="H1730">
        <v>0</v>
      </c>
      <c r="I1730">
        <v>0</v>
      </c>
      <c r="J1730">
        <v>0</v>
      </c>
      <c r="K1730">
        <f>IF(OR(OR(Sheet1[[#This Row],[color ind. direction]],Sheet1[[#This Row],[color ind. magnitude]]),Sheet1[[#This Row],[color ind. output]]),1,0)</f>
        <v>0</v>
      </c>
      <c r="L1730">
        <v>0</v>
      </c>
      <c r="M1730">
        <v>1</v>
      </c>
      <c r="N1730">
        <v>0</v>
      </c>
      <c r="O1730">
        <f>IF(OR(OR(Sheet1[[#This Row],[bars ind. direction]],Sheet1[[#This Row],[bars ind. magnitude]]),Sheet1[[#This Row],[bars ind. output]]),1,0)</f>
        <v>1</v>
      </c>
      <c r="P1730">
        <v>0</v>
      </c>
      <c r="Q1730">
        <v>0</v>
      </c>
      <c r="R1730">
        <v>0</v>
      </c>
      <c r="S1730">
        <f>IF(OR(OR(Sheet1[[#This Row],[values ind. direction]],Sheet1[[#This Row],[values ind. magnitude]]),Sheet1[[#This Row],[values ind. output]]),1,0)</f>
        <v>0</v>
      </c>
      <c r="T1730">
        <v>0</v>
      </c>
      <c r="U1730">
        <v>0</v>
      </c>
      <c r="V1730">
        <f>IF(OR(Sheet1[[#This Row],[axis ind. magnitude]],Sheet1[[#This Row],[axis ind. output]]),1,0)</f>
        <v>0</v>
      </c>
      <c r="W1730">
        <v>0</v>
      </c>
      <c r="X1730">
        <v>0</v>
      </c>
      <c r="Y1730">
        <v>0</v>
      </c>
      <c r="AA1730">
        <v>0</v>
      </c>
    </row>
    <row r="1731" spans="1:27" x14ac:dyDescent="0.2">
      <c r="A1731" t="s">
        <v>1176</v>
      </c>
      <c r="B1731" t="s">
        <v>21</v>
      </c>
      <c r="C1731" t="s">
        <v>22</v>
      </c>
      <c r="D1731" t="s">
        <v>1341</v>
      </c>
      <c r="E1731">
        <v>0</v>
      </c>
      <c r="F1731">
        <v>0</v>
      </c>
      <c r="G1731">
        <f>IF(OR(Sheet1[[#This Row],[position ind. direction]:[position ind. magnitude]]),1,0)</f>
        <v>0</v>
      </c>
      <c r="H1731">
        <v>0</v>
      </c>
      <c r="I1731">
        <v>0</v>
      </c>
      <c r="J1731">
        <v>0</v>
      </c>
      <c r="K1731">
        <f>IF(OR(OR(Sheet1[[#This Row],[color ind. direction]],Sheet1[[#This Row],[color ind. magnitude]]),Sheet1[[#This Row],[color ind. output]]),1,0)</f>
        <v>0</v>
      </c>
      <c r="L1731">
        <v>1</v>
      </c>
      <c r="M1731">
        <v>1</v>
      </c>
      <c r="N1731">
        <v>0</v>
      </c>
      <c r="O1731">
        <f>IF(OR(OR(Sheet1[[#This Row],[bars ind. direction]],Sheet1[[#This Row],[bars ind. magnitude]]),Sheet1[[#This Row],[bars ind. output]]),1,0)</f>
        <v>1</v>
      </c>
      <c r="P1731">
        <v>0</v>
      </c>
      <c r="Q1731">
        <v>0</v>
      </c>
      <c r="R1731">
        <v>0</v>
      </c>
      <c r="S1731">
        <f>IF(OR(OR(Sheet1[[#This Row],[values ind. direction]],Sheet1[[#This Row],[values ind. magnitude]]),Sheet1[[#This Row],[values ind. output]]),1,0)</f>
        <v>0</v>
      </c>
      <c r="T1731">
        <v>0</v>
      </c>
      <c r="U1731">
        <v>0</v>
      </c>
      <c r="V1731">
        <f>IF(OR(Sheet1[[#This Row],[axis ind. magnitude]],Sheet1[[#This Row],[axis ind. output]]),1,0)</f>
        <v>0</v>
      </c>
      <c r="W1731">
        <v>0</v>
      </c>
      <c r="X1731">
        <v>0</v>
      </c>
      <c r="Y1731">
        <v>0</v>
      </c>
      <c r="AA1731">
        <v>0</v>
      </c>
    </row>
    <row r="1732" spans="1:27" x14ac:dyDescent="0.2">
      <c r="A1732" t="s">
        <v>1176</v>
      </c>
      <c r="B1732" t="s">
        <v>21</v>
      </c>
      <c r="C1732" t="s">
        <v>22</v>
      </c>
      <c r="D1732" t="s">
        <v>1342</v>
      </c>
      <c r="E1732">
        <v>0</v>
      </c>
      <c r="F1732">
        <v>0</v>
      </c>
      <c r="G1732">
        <f>IF(OR(Sheet1[[#This Row],[position ind. direction]:[position ind. magnitude]]),1,0)</f>
        <v>0</v>
      </c>
      <c r="H1732">
        <v>0</v>
      </c>
      <c r="I1732">
        <v>0</v>
      </c>
      <c r="J1732">
        <v>0</v>
      </c>
      <c r="K1732">
        <f>IF(OR(OR(Sheet1[[#This Row],[color ind. direction]],Sheet1[[#This Row],[color ind. magnitude]]),Sheet1[[#This Row],[color ind. output]]),1,0)</f>
        <v>0</v>
      </c>
      <c r="L1732">
        <v>0</v>
      </c>
      <c r="M1732">
        <v>1</v>
      </c>
      <c r="N1732">
        <v>0</v>
      </c>
      <c r="O1732">
        <f>IF(OR(OR(Sheet1[[#This Row],[bars ind. direction]],Sheet1[[#This Row],[bars ind. magnitude]]),Sheet1[[#This Row],[bars ind. output]]),1,0)</f>
        <v>1</v>
      </c>
      <c r="P1732">
        <v>0</v>
      </c>
      <c r="Q1732">
        <v>0</v>
      </c>
      <c r="R1732">
        <v>0</v>
      </c>
      <c r="S1732">
        <f>IF(OR(OR(Sheet1[[#This Row],[values ind. direction]],Sheet1[[#This Row],[values ind. magnitude]]),Sheet1[[#This Row],[values ind. output]]),1,0)</f>
        <v>0</v>
      </c>
      <c r="T1732">
        <v>0</v>
      </c>
      <c r="U1732">
        <v>0</v>
      </c>
      <c r="V1732">
        <f>IF(OR(Sheet1[[#This Row],[axis ind. magnitude]],Sheet1[[#This Row],[axis ind. output]]),1,0)</f>
        <v>0</v>
      </c>
      <c r="W1732">
        <v>0</v>
      </c>
      <c r="X1732">
        <v>0</v>
      </c>
      <c r="Y1732">
        <v>0</v>
      </c>
      <c r="AA1732">
        <v>0</v>
      </c>
    </row>
    <row r="1733" spans="1:27" x14ac:dyDescent="0.2">
      <c r="A1733" t="s">
        <v>1176</v>
      </c>
      <c r="B1733" t="s">
        <v>21</v>
      </c>
      <c r="C1733" t="s">
        <v>22</v>
      </c>
      <c r="D1733" t="s">
        <v>1343</v>
      </c>
      <c r="E1733">
        <v>0</v>
      </c>
      <c r="F1733">
        <v>0</v>
      </c>
      <c r="G1733">
        <f>IF(OR(Sheet1[[#This Row],[position ind. direction]:[position ind. magnitude]]),1,0)</f>
        <v>0</v>
      </c>
      <c r="H1733">
        <v>0</v>
      </c>
      <c r="I1733">
        <v>0</v>
      </c>
      <c r="J1733">
        <v>0</v>
      </c>
      <c r="K1733">
        <f>IF(OR(OR(Sheet1[[#This Row],[color ind. direction]],Sheet1[[#This Row],[color ind. magnitude]]),Sheet1[[#This Row],[color ind. output]]),1,0)</f>
        <v>0</v>
      </c>
      <c r="L1733">
        <v>0</v>
      </c>
      <c r="M1733">
        <v>1</v>
      </c>
      <c r="N1733">
        <v>0</v>
      </c>
      <c r="O1733">
        <f>IF(OR(OR(Sheet1[[#This Row],[bars ind. direction]],Sheet1[[#This Row],[bars ind. magnitude]]),Sheet1[[#This Row],[bars ind. output]]),1,0)</f>
        <v>1</v>
      </c>
      <c r="P1733">
        <v>0</v>
      </c>
      <c r="Q1733">
        <v>0</v>
      </c>
      <c r="R1733">
        <v>0</v>
      </c>
      <c r="S1733">
        <f>IF(OR(OR(Sheet1[[#This Row],[values ind. direction]],Sheet1[[#This Row],[values ind. magnitude]]),Sheet1[[#This Row],[values ind. output]]),1,0)</f>
        <v>0</v>
      </c>
      <c r="T1733">
        <v>0</v>
      </c>
      <c r="U1733">
        <v>0</v>
      </c>
      <c r="V1733">
        <f>IF(OR(Sheet1[[#This Row],[axis ind. magnitude]],Sheet1[[#This Row],[axis ind. output]]),1,0)</f>
        <v>0</v>
      </c>
      <c r="W1733">
        <v>0</v>
      </c>
      <c r="X1733">
        <v>0</v>
      </c>
      <c r="Y1733">
        <v>0</v>
      </c>
      <c r="AA1733">
        <v>0</v>
      </c>
    </row>
    <row r="1734" spans="1:27" x14ac:dyDescent="0.2">
      <c r="A1734" t="s">
        <v>1176</v>
      </c>
      <c r="B1734" t="s">
        <v>21</v>
      </c>
      <c r="C1734" t="s">
        <v>22</v>
      </c>
      <c r="D1734" t="s">
        <v>1344</v>
      </c>
      <c r="E1734">
        <v>0</v>
      </c>
      <c r="F1734">
        <v>1</v>
      </c>
      <c r="G1734">
        <f>IF(OR(Sheet1[[#This Row],[position ind. direction]:[position ind. magnitude]]),1,0)</f>
        <v>1</v>
      </c>
      <c r="H1734">
        <v>0</v>
      </c>
      <c r="I1734">
        <v>0</v>
      </c>
      <c r="J1734">
        <v>0</v>
      </c>
      <c r="K1734">
        <f>IF(OR(OR(Sheet1[[#This Row],[color ind. direction]],Sheet1[[#This Row],[color ind. magnitude]]),Sheet1[[#This Row],[color ind. output]]),1,0)</f>
        <v>0</v>
      </c>
      <c r="L1734">
        <v>0</v>
      </c>
      <c r="M1734">
        <v>1</v>
      </c>
      <c r="N1734">
        <v>0</v>
      </c>
      <c r="O1734">
        <f>IF(OR(OR(Sheet1[[#This Row],[bars ind. direction]],Sheet1[[#This Row],[bars ind. magnitude]]),Sheet1[[#This Row],[bars ind. output]]),1,0)</f>
        <v>1</v>
      </c>
      <c r="P1734">
        <v>0</v>
      </c>
      <c r="Q1734">
        <v>0</v>
      </c>
      <c r="R1734">
        <v>0</v>
      </c>
      <c r="S1734">
        <f>IF(OR(OR(Sheet1[[#This Row],[values ind. direction]],Sheet1[[#This Row],[values ind. magnitude]]),Sheet1[[#This Row],[values ind. output]]),1,0)</f>
        <v>0</v>
      </c>
      <c r="T1734">
        <v>0</v>
      </c>
      <c r="U1734">
        <v>1</v>
      </c>
      <c r="V1734">
        <f>IF(OR(Sheet1[[#This Row],[axis ind. magnitude]],Sheet1[[#This Row],[axis ind. output]]),1,0)</f>
        <v>1</v>
      </c>
      <c r="W1734">
        <v>0</v>
      </c>
      <c r="X1734">
        <v>0</v>
      </c>
      <c r="Y1734">
        <v>0</v>
      </c>
      <c r="AA1734">
        <v>0</v>
      </c>
    </row>
    <row r="1735" spans="1:27" x14ac:dyDescent="0.2">
      <c r="A1735" t="s">
        <v>1176</v>
      </c>
      <c r="B1735" t="s">
        <v>21</v>
      </c>
      <c r="C1735" t="s">
        <v>22</v>
      </c>
      <c r="D1735" t="s">
        <v>1345</v>
      </c>
      <c r="E1735">
        <v>0</v>
      </c>
      <c r="F1735">
        <v>1</v>
      </c>
      <c r="G1735">
        <f>IF(OR(Sheet1[[#This Row],[position ind. direction]:[position ind. magnitude]]),1,0)</f>
        <v>1</v>
      </c>
      <c r="H1735">
        <v>0</v>
      </c>
      <c r="I1735">
        <v>0</v>
      </c>
      <c r="J1735">
        <v>0</v>
      </c>
      <c r="K1735">
        <f>IF(OR(OR(Sheet1[[#This Row],[color ind. direction]],Sheet1[[#This Row],[color ind. magnitude]]),Sheet1[[#This Row],[color ind. output]]),1,0)</f>
        <v>0</v>
      </c>
      <c r="L1735">
        <v>0</v>
      </c>
      <c r="M1735">
        <v>1</v>
      </c>
      <c r="N1735">
        <v>0</v>
      </c>
      <c r="O1735">
        <f>IF(OR(OR(Sheet1[[#This Row],[bars ind. direction]],Sheet1[[#This Row],[bars ind. magnitude]]),Sheet1[[#This Row],[bars ind. output]]),1,0)</f>
        <v>1</v>
      </c>
      <c r="P1735">
        <v>0</v>
      </c>
      <c r="Q1735">
        <v>0</v>
      </c>
      <c r="R1735">
        <v>0</v>
      </c>
      <c r="S1735">
        <f>IF(OR(OR(Sheet1[[#This Row],[values ind. direction]],Sheet1[[#This Row],[values ind. magnitude]]),Sheet1[[#This Row],[values ind. output]]),1,0)</f>
        <v>0</v>
      </c>
      <c r="T1735">
        <v>0</v>
      </c>
      <c r="U1735">
        <v>1</v>
      </c>
      <c r="V1735">
        <f>IF(OR(Sheet1[[#This Row],[axis ind. magnitude]],Sheet1[[#This Row],[axis ind. output]]),1,0)</f>
        <v>1</v>
      </c>
      <c r="W1735">
        <v>0</v>
      </c>
      <c r="X1735">
        <v>0</v>
      </c>
      <c r="Y1735">
        <v>0</v>
      </c>
      <c r="AA1735">
        <v>0</v>
      </c>
    </row>
    <row r="1736" spans="1:27" x14ac:dyDescent="0.2">
      <c r="A1736" t="s">
        <v>1176</v>
      </c>
      <c r="B1736" t="s">
        <v>21</v>
      </c>
      <c r="C1736" t="s">
        <v>22</v>
      </c>
      <c r="D1736" t="s">
        <v>1048</v>
      </c>
      <c r="E1736">
        <v>0</v>
      </c>
      <c r="F1736">
        <v>0</v>
      </c>
      <c r="G1736">
        <f>IF(OR(Sheet1[[#This Row],[position ind. direction]:[position ind. magnitude]]),1,0)</f>
        <v>0</v>
      </c>
      <c r="H1736">
        <v>0</v>
      </c>
      <c r="I1736">
        <v>0</v>
      </c>
      <c r="J1736">
        <v>0</v>
      </c>
      <c r="K1736">
        <f>IF(OR(OR(Sheet1[[#This Row],[color ind. direction]],Sheet1[[#This Row],[color ind. magnitude]]),Sheet1[[#This Row],[color ind. output]]),1,0)</f>
        <v>0</v>
      </c>
      <c r="L1736">
        <v>0</v>
      </c>
      <c r="M1736">
        <v>0</v>
      </c>
      <c r="N1736">
        <v>0</v>
      </c>
      <c r="O1736">
        <f>IF(OR(OR(Sheet1[[#This Row],[bars ind. direction]],Sheet1[[#This Row],[bars ind. magnitude]]),Sheet1[[#This Row],[bars ind. output]]),1,0)</f>
        <v>0</v>
      </c>
      <c r="P1736">
        <v>0</v>
      </c>
      <c r="Q1736">
        <v>0</v>
      </c>
      <c r="R1736">
        <v>1</v>
      </c>
      <c r="S1736">
        <f>IF(OR(OR(Sheet1[[#This Row],[values ind. direction]],Sheet1[[#This Row],[values ind. magnitude]]),Sheet1[[#This Row],[values ind. output]]),1,0)</f>
        <v>1</v>
      </c>
      <c r="T1736">
        <v>0</v>
      </c>
      <c r="U1736">
        <v>0</v>
      </c>
      <c r="V1736">
        <f>IF(OR(Sheet1[[#This Row],[axis ind. magnitude]],Sheet1[[#This Row],[axis ind. output]]),1,0)</f>
        <v>0</v>
      </c>
      <c r="W1736">
        <v>0</v>
      </c>
      <c r="X1736">
        <v>0</v>
      </c>
      <c r="Y1736">
        <v>0</v>
      </c>
      <c r="AA1736">
        <v>0</v>
      </c>
    </row>
    <row r="1737" spans="1:27" x14ac:dyDescent="0.2">
      <c r="A1737" t="s">
        <v>1176</v>
      </c>
      <c r="B1737" t="s">
        <v>21</v>
      </c>
      <c r="C1737" t="s">
        <v>22</v>
      </c>
      <c r="D1737" t="s">
        <v>1346</v>
      </c>
      <c r="E1737">
        <v>0</v>
      </c>
      <c r="F1737">
        <v>0</v>
      </c>
      <c r="G1737">
        <f>IF(OR(Sheet1[[#This Row],[position ind. direction]:[position ind. magnitude]]),1,0)</f>
        <v>0</v>
      </c>
      <c r="H1737">
        <v>0</v>
      </c>
      <c r="I1737">
        <v>0</v>
      </c>
      <c r="J1737">
        <v>0</v>
      </c>
      <c r="K1737">
        <f>IF(OR(OR(Sheet1[[#This Row],[color ind. direction]],Sheet1[[#This Row],[color ind. magnitude]]),Sheet1[[#This Row],[color ind. output]]),1,0)</f>
        <v>0</v>
      </c>
      <c r="L1737">
        <v>0</v>
      </c>
      <c r="M1737">
        <v>0</v>
      </c>
      <c r="N1737">
        <v>0</v>
      </c>
      <c r="O1737">
        <f>IF(OR(OR(Sheet1[[#This Row],[bars ind. direction]],Sheet1[[#This Row],[bars ind. magnitude]]),Sheet1[[#This Row],[bars ind. output]]),1,0)</f>
        <v>0</v>
      </c>
      <c r="P1737">
        <v>0</v>
      </c>
      <c r="Q1737">
        <v>0</v>
      </c>
      <c r="R1737">
        <v>0</v>
      </c>
      <c r="S1737">
        <f>IF(OR(OR(Sheet1[[#This Row],[values ind. direction]],Sheet1[[#This Row],[values ind. magnitude]]),Sheet1[[#This Row],[values ind. output]]),1,0)</f>
        <v>0</v>
      </c>
      <c r="T1737">
        <v>0</v>
      </c>
      <c r="U1737">
        <v>0</v>
      </c>
      <c r="V1737">
        <f>IF(OR(Sheet1[[#This Row],[axis ind. magnitude]],Sheet1[[#This Row],[axis ind. output]]),1,0)</f>
        <v>0</v>
      </c>
      <c r="W1737">
        <v>1</v>
      </c>
      <c r="X1737">
        <v>0</v>
      </c>
      <c r="Y1737">
        <v>0</v>
      </c>
      <c r="AA1737">
        <v>0</v>
      </c>
    </row>
    <row r="1738" spans="1:27" x14ac:dyDescent="0.2">
      <c r="A1738" t="s">
        <v>1176</v>
      </c>
      <c r="B1738" t="s">
        <v>21</v>
      </c>
      <c r="C1738" t="s">
        <v>22</v>
      </c>
      <c r="D1738" t="s">
        <v>1347</v>
      </c>
      <c r="E1738">
        <v>0</v>
      </c>
      <c r="F1738">
        <v>1</v>
      </c>
      <c r="G1738">
        <f>IF(OR(Sheet1[[#This Row],[position ind. direction]:[position ind. magnitude]]),1,0)</f>
        <v>1</v>
      </c>
      <c r="H1738">
        <v>0</v>
      </c>
      <c r="I1738">
        <v>0</v>
      </c>
      <c r="J1738">
        <v>0</v>
      </c>
      <c r="K1738">
        <f>IF(OR(OR(Sheet1[[#This Row],[color ind. direction]],Sheet1[[#This Row],[color ind. magnitude]]),Sheet1[[#This Row],[color ind. output]]),1,0)</f>
        <v>0</v>
      </c>
      <c r="L1738">
        <v>0</v>
      </c>
      <c r="M1738">
        <v>1</v>
      </c>
      <c r="N1738">
        <v>0</v>
      </c>
      <c r="O1738">
        <f>IF(OR(OR(Sheet1[[#This Row],[bars ind. direction]],Sheet1[[#This Row],[bars ind. magnitude]]),Sheet1[[#This Row],[bars ind. output]]),1,0)</f>
        <v>1</v>
      </c>
      <c r="P1738">
        <v>0</v>
      </c>
      <c r="Q1738">
        <v>0</v>
      </c>
      <c r="R1738">
        <v>0</v>
      </c>
      <c r="S1738">
        <f>IF(OR(OR(Sheet1[[#This Row],[values ind. direction]],Sheet1[[#This Row],[values ind. magnitude]]),Sheet1[[#This Row],[values ind. output]]),1,0)</f>
        <v>0</v>
      </c>
      <c r="T1738">
        <v>0</v>
      </c>
      <c r="U1738">
        <v>1</v>
      </c>
      <c r="V1738">
        <f>IF(OR(Sheet1[[#This Row],[axis ind. magnitude]],Sheet1[[#This Row],[axis ind. output]]),1,0)</f>
        <v>1</v>
      </c>
      <c r="W1738">
        <v>0</v>
      </c>
      <c r="X1738">
        <v>0</v>
      </c>
      <c r="Y1738">
        <v>0</v>
      </c>
      <c r="AA1738">
        <v>0</v>
      </c>
    </row>
    <row r="1739" spans="1:27" x14ac:dyDescent="0.2">
      <c r="A1739" t="s">
        <v>1176</v>
      </c>
      <c r="B1739" t="s">
        <v>21</v>
      </c>
      <c r="C1739" t="s">
        <v>22</v>
      </c>
      <c r="D1739" t="s">
        <v>1348</v>
      </c>
      <c r="E1739">
        <v>0</v>
      </c>
      <c r="F1739">
        <v>0</v>
      </c>
      <c r="G1739">
        <f>IF(OR(Sheet1[[#This Row],[position ind. direction]:[position ind. magnitude]]),1,0)</f>
        <v>0</v>
      </c>
      <c r="H1739">
        <v>0</v>
      </c>
      <c r="I1739">
        <v>0</v>
      </c>
      <c r="J1739">
        <v>0</v>
      </c>
      <c r="K1739">
        <f>IF(OR(OR(Sheet1[[#This Row],[color ind. direction]],Sheet1[[#This Row],[color ind. magnitude]]),Sheet1[[#This Row],[color ind. output]]),1,0)</f>
        <v>0</v>
      </c>
      <c r="L1739">
        <v>0</v>
      </c>
      <c r="M1739">
        <v>0</v>
      </c>
      <c r="N1739">
        <v>0</v>
      </c>
      <c r="O1739">
        <f>IF(OR(OR(Sheet1[[#This Row],[bars ind. direction]],Sheet1[[#This Row],[bars ind. magnitude]]),Sheet1[[#This Row],[bars ind. output]]),1,0)</f>
        <v>0</v>
      </c>
      <c r="P1739">
        <v>0</v>
      </c>
      <c r="Q1739">
        <v>0</v>
      </c>
      <c r="R1739">
        <v>0</v>
      </c>
      <c r="S1739">
        <f>IF(OR(OR(Sheet1[[#This Row],[values ind. direction]],Sheet1[[#This Row],[values ind. magnitude]]),Sheet1[[#This Row],[values ind. output]]),1,0)</f>
        <v>0</v>
      </c>
      <c r="T1739">
        <v>0</v>
      </c>
      <c r="U1739">
        <v>0</v>
      </c>
      <c r="V1739">
        <f>IF(OR(Sheet1[[#This Row],[axis ind. magnitude]],Sheet1[[#This Row],[axis ind. output]]),1,0)</f>
        <v>0</v>
      </c>
      <c r="W1739">
        <v>1</v>
      </c>
      <c r="X1739">
        <v>0</v>
      </c>
      <c r="Y1739">
        <v>0</v>
      </c>
      <c r="AA1739">
        <v>0</v>
      </c>
    </row>
    <row r="1740" spans="1:27" x14ac:dyDescent="0.2">
      <c r="A1740" t="s">
        <v>1176</v>
      </c>
      <c r="B1740" t="s">
        <v>21</v>
      </c>
      <c r="C1740" t="s">
        <v>31</v>
      </c>
      <c r="D1740" t="s">
        <v>1349</v>
      </c>
      <c r="E1740">
        <v>0</v>
      </c>
      <c r="F1740">
        <v>0</v>
      </c>
      <c r="G1740">
        <f>IF(OR(Sheet1[[#This Row],[position ind. direction]:[position ind. magnitude]]),1,0)</f>
        <v>0</v>
      </c>
      <c r="H1740">
        <v>0</v>
      </c>
      <c r="I1740">
        <v>0</v>
      </c>
      <c r="J1740">
        <v>0</v>
      </c>
      <c r="K1740">
        <f>IF(OR(OR(Sheet1[[#This Row],[color ind. direction]],Sheet1[[#This Row],[color ind. magnitude]]),Sheet1[[#This Row],[color ind. output]]),1,0)</f>
        <v>0</v>
      </c>
      <c r="L1740">
        <v>1</v>
      </c>
      <c r="M1740">
        <v>1</v>
      </c>
      <c r="N1740">
        <v>0</v>
      </c>
      <c r="O1740">
        <f>IF(OR(OR(Sheet1[[#This Row],[bars ind. direction]],Sheet1[[#This Row],[bars ind. magnitude]]),Sheet1[[#This Row],[bars ind. output]]),1,0)</f>
        <v>1</v>
      </c>
      <c r="P1740">
        <v>0</v>
      </c>
      <c r="Q1740">
        <v>0</v>
      </c>
      <c r="R1740">
        <v>0</v>
      </c>
      <c r="S1740">
        <f>IF(OR(OR(Sheet1[[#This Row],[values ind. direction]],Sheet1[[#This Row],[values ind. magnitude]]),Sheet1[[#This Row],[values ind. output]]),1,0)</f>
        <v>0</v>
      </c>
      <c r="T1740">
        <v>0</v>
      </c>
      <c r="U1740">
        <v>0</v>
      </c>
      <c r="V1740">
        <f>IF(OR(Sheet1[[#This Row],[axis ind. magnitude]],Sheet1[[#This Row],[axis ind. output]]),1,0)</f>
        <v>0</v>
      </c>
      <c r="W1740">
        <v>0</v>
      </c>
      <c r="X1740">
        <v>0</v>
      </c>
      <c r="Y1740">
        <v>0</v>
      </c>
      <c r="AA1740">
        <v>0</v>
      </c>
    </row>
    <row r="1741" spans="1:27" x14ac:dyDescent="0.2">
      <c r="A1741" t="s">
        <v>1176</v>
      </c>
      <c r="B1741" t="s">
        <v>21</v>
      </c>
      <c r="C1741" t="s">
        <v>31</v>
      </c>
      <c r="D1741" t="s">
        <v>1350</v>
      </c>
      <c r="E1741">
        <v>0</v>
      </c>
      <c r="F1741">
        <v>0</v>
      </c>
      <c r="G1741">
        <f>IF(OR(Sheet1[[#This Row],[position ind. direction]:[position ind. magnitude]]),1,0)</f>
        <v>0</v>
      </c>
      <c r="H1741">
        <v>0</v>
      </c>
      <c r="I1741">
        <v>0</v>
      </c>
      <c r="J1741">
        <v>0</v>
      </c>
      <c r="K1741">
        <f>IF(OR(OR(Sheet1[[#This Row],[color ind. direction]],Sheet1[[#This Row],[color ind. magnitude]]),Sheet1[[#This Row],[color ind. output]]),1,0)</f>
        <v>0</v>
      </c>
      <c r="L1741">
        <v>0</v>
      </c>
      <c r="M1741">
        <v>0</v>
      </c>
      <c r="N1741">
        <v>0</v>
      </c>
      <c r="O1741">
        <f>IF(OR(OR(Sheet1[[#This Row],[bars ind. direction]],Sheet1[[#This Row],[bars ind. magnitude]]),Sheet1[[#This Row],[bars ind. output]]),1,0)</f>
        <v>0</v>
      </c>
      <c r="P1741">
        <v>0</v>
      </c>
      <c r="Q1741">
        <v>0</v>
      </c>
      <c r="R1741">
        <v>0</v>
      </c>
      <c r="S1741">
        <f>IF(OR(OR(Sheet1[[#This Row],[values ind. direction]],Sheet1[[#This Row],[values ind. magnitude]]),Sheet1[[#This Row],[values ind. output]]),1,0)</f>
        <v>0</v>
      </c>
      <c r="T1741">
        <v>0</v>
      </c>
      <c r="U1741">
        <v>0</v>
      </c>
      <c r="V1741">
        <f>IF(OR(Sheet1[[#This Row],[axis ind. magnitude]],Sheet1[[#This Row],[axis ind. output]]),1,0)</f>
        <v>0</v>
      </c>
      <c r="W1741">
        <v>0</v>
      </c>
      <c r="X1741">
        <v>0</v>
      </c>
      <c r="Y1741">
        <v>0</v>
      </c>
      <c r="AA1741">
        <v>0</v>
      </c>
    </row>
    <row r="1742" spans="1:27" x14ac:dyDescent="0.2">
      <c r="A1742" t="s">
        <v>1176</v>
      </c>
      <c r="B1742" t="s">
        <v>21</v>
      </c>
      <c r="C1742" t="s">
        <v>31</v>
      </c>
      <c r="D1742" t="s">
        <v>1351</v>
      </c>
      <c r="E1742">
        <v>0</v>
      </c>
      <c r="F1742">
        <v>0</v>
      </c>
      <c r="G1742">
        <f>IF(OR(Sheet1[[#This Row],[position ind. direction]:[position ind. magnitude]]),1,0)</f>
        <v>0</v>
      </c>
      <c r="H1742">
        <v>0</v>
      </c>
      <c r="I1742">
        <v>0</v>
      </c>
      <c r="J1742">
        <v>0</v>
      </c>
      <c r="K1742">
        <f>IF(OR(OR(Sheet1[[#This Row],[color ind. direction]],Sheet1[[#This Row],[color ind. magnitude]]),Sheet1[[#This Row],[color ind. output]]),1,0)</f>
        <v>0</v>
      </c>
      <c r="L1742">
        <v>0</v>
      </c>
      <c r="M1742">
        <v>0</v>
      </c>
      <c r="N1742">
        <v>0</v>
      </c>
      <c r="O1742">
        <f>IF(OR(OR(Sheet1[[#This Row],[bars ind. direction]],Sheet1[[#This Row],[bars ind. magnitude]]),Sheet1[[#This Row],[bars ind. output]]),1,0)</f>
        <v>0</v>
      </c>
      <c r="P1742">
        <v>0</v>
      </c>
      <c r="Q1742">
        <v>0</v>
      </c>
      <c r="R1742">
        <v>0</v>
      </c>
      <c r="S1742">
        <f>IF(OR(OR(Sheet1[[#This Row],[values ind. direction]],Sheet1[[#This Row],[values ind. magnitude]]),Sheet1[[#This Row],[values ind. output]]),1,0)</f>
        <v>0</v>
      </c>
      <c r="T1742">
        <v>0</v>
      </c>
      <c r="U1742">
        <v>0</v>
      </c>
      <c r="V1742">
        <f>IF(OR(Sheet1[[#This Row],[axis ind. magnitude]],Sheet1[[#This Row],[axis ind. output]]),1,0)</f>
        <v>0</v>
      </c>
      <c r="W1742">
        <v>1</v>
      </c>
      <c r="X1742">
        <v>0</v>
      </c>
      <c r="Y1742">
        <v>0</v>
      </c>
      <c r="AA1742">
        <v>0</v>
      </c>
    </row>
    <row r="1743" spans="1:27" x14ac:dyDescent="0.2">
      <c r="A1743" t="s">
        <v>1176</v>
      </c>
      <c r="B1743" t="s">
        <v>21</v>
      </c>
      <c r="C1743" t="s">
        <v>31</v>
      </c>
      <c r="D1743" t="s">
        <v>1352</v>
      </c>
      <c r="E1743">
        <v>0</v>
      </c>
      <c r="F1743">
        <v>0</v>
      </c>
      <c r="G1743">
        <f>IF(OR(Sheet1[[#This Row],[position ind. direction]:[position ind. magnitude]]),1,0)</f>
        <v>0</v>
      </c>
      <c r="H1743">
        <v>0</v>
      </c>
      <c r="I1743">
        <v>0</v>
      </c>
      <c r="J1743">
        <v>0</v>
      </c>
      <c r="K1743">
        <f>IF(OR(OR(Sheet1[[#This Row],[color ind. direction]],Sheet1[[#This Row],[color ind. magnitude]]),Sheet1[[#This Row],[color ind. output]]),1,0)</f>
        <v>0</v>
      </c>
      <c r="L1743">
        <v>0</v>
      </c>
      <c r="M1743">
        <v>0</v>
      </c>
      <c r="N1743">
        <v>0</v>
      </c>
      <c r="O1743">
        <f>IF(OR(OR(Sheet1[[#This Row],[bars ind. direction]],Sheet1[[#This Row],[bars ind. magnitude]]),Sheet1[[#This Row],[bars ind. output]]),1,0)</f>
        <v>0</v>
      </c>
      <c r="P1743">
        <v>0</v>
      </c>
      <c r="Q1743">
        <v>0</v>
      </c>
      <c r="R1743">
        <v>0</v>
      </c>
      <c r="S1743">
        <f>IF(OR(OR(Sheet1[[#This Row],[values ind. direction]],Sheet1[[#This Row],[values ind. magnitude]]),Sheet1[[#This Row],[values ind. output]]),1,0)</f>
        <v>0</v>
      </c>
      <c r="T1743">
        <v>0</v>
      </c>
      <c r="U1743">
        <v>0</v>
      </c>
      <c r="V1743">
        <f>IF(OR(Sheet1[[#This Row],[axis ind. magnitude]],Sheet1[[#This Row],[axis ind. output]]),1,0)</f>
        <v>0</v>
      </c>
      <c r="W1743">
        <v>0</v>
      </c>
      <c r="X1743">
        <v>0</v>
      </c>
      <c r="Y1743">
        <v>0</v>
      </c>
      <c r="AA1743">
        <v>0</v>
      </c>
    </row>
    <row r="1744" spans="1:27" x14ac:dyDescent="0.2">
      <c r="A1744" t="s">
        <v>1176</v>
      </c>
      <c r="B1744" t="s">
        <v>21</v>
      </c>
      <c r="C1744" t="s">
        <v>31</v>
      </c>
      <c r="D1744" t="s">
        <v>1353</v>
      </c>
      <c r="E1744">
        <v>1</v>
      </c>
      <c r="F1744">
        <v>0</v>
      </c>
      <c r="G1744">
        <f>IF(OR(Sheet1[[#This Row],[position ind. direction]:[position ind. magnitude]]),1,0)</f>
        <v>1</v>
      </c>
      <c r="H1744">
        <v>1</v>
      </c>
      <c r="I1744">
        <v>0</v>
      </c>
      <c r="J1744">
        <v>0</v>
      </c>
      <c r="K1744">
        <f>IF(OR(OR(Sheet1[[#This Row],[color ind. direction]],Sheet1[[#This Row],[color ind. magnitude]]),Sheet1[[#This Row],[color ind. output]]),1,0)</f>
        <v>1</v>
      </c>
      <c r="L1744">
        <v>1</v>
      </c>
      <c r="M1744">
        <v>0</v>
      </c>
      <c r="N1744">
        <v>0</v>
      </c>
      <c r="O1744">
        <f>IF(OR(OR(Sheet1[[#This Row],[bars ind. direction]],Sheet1[[#This Row],[bars ind. magnitude]]),Sheet1[[#This Row],[bars ind. output]]),1,0)</f>
        <v>1</v>
      </c>
      <c r="P1744">
        <v>0</v>
      </c>
      <c r="Q1744">
        <v>0</v>
      </c>
      <c r="R1744">
        <v>0</v>
      </c>
      <c r="S1744">
        <f>IF(OR(OR(Sheet1[[#This Row],[values ind. direction]],Sheet1[[#This Row],[values ind. magnitude]]),Sheet1[[#This Row],[values ind. output]]),1,0)</f>
        <v>0</v>
      </c>
      <c r="T1744">
        <v>0</v>
      </c>
      <c r="U1744">
        <v>0</v>
      </c>
      <c r="V1744">
        <f>IF(OR(Sheet1[[#This Row],[axis ind. magnitude]],Sheet1[[#This Row],[axis ind. output]]),1,0)</f>
        <v>0</v>
      </c>
      <c r="W1744">
        <v>0</v>
      </c>
      <c r="X1744">
        <v>0</v>
      </c>
      <c r="Y1744">
        <v>0</v>
      </c>
      <c r="AA1744">
        <v>0</v>
      </c>
    </row>
    <row r="1745" spans="1:27" x14ac:dyDescent="0.2">
      <c r="A1745" t="s">
        <v>1176</v>
      </c>
      <c r="B1745" t="s">
        <v>21</v>
      </c>
      <c r="C1745" t="s">
        <v>31</v>
      </c>
      <c r="D1745" t="s">
        <v>1354</v>
      </c>
      <c r="E1745">
        <v>0</v>
      </c>
      <c r="F1745">
        <v>0</v>
      </c>
      <c r="G1745">
        <f>IF(OR(Sheet1[[#This Row],[position ind. direction]:[position ind. magnitude]]),1,0)</f>
        <v>0</v>
      </c>
      <c r="H1745">
        <v>0</v>
      </c>
      <c r="I1745">
        <v>0</v>
      </c>
      <c r="J1745">
        <v>0</v>
      </c>
      <c r="K1745">
        <f>IF(OR(OR(Sheet1[[#This Row],[color ind. direction]],Sheet1[[#This Row],[color ind. magnitude]]),Sheet1[[#This Row],[color ind. output]]),1,0)</f>
        <v>0</v>
      </c>
      <c r="L1745">
        <v>0</v>
      </c>
      <c r="M1745">
        <v>0</v>
      </c>
      <c r="N1745">
        <v>0</v>
      </c>
      <c r="O1745">
        <f>IF(OR(OR(Sheet1[[#This Row],[bars ind. direction]],Sheet1[[#This Row],[bars ind. magnitude]]),Sheet1[[#This Row],[bars ind. output]]),1,0)</f>
        <v>0</v>
      </c>
      <c r="P1745">
        <v>0</v>
      </c>
      <c r="Q1745">
        <v>0</v>
      </c>
      <c r="R1745">
        <v>0</v>
      </c>
      <c r="S1745">
        <f>IF(OR(OR(Sheet1[[#This Row],[values ind. direction]],Sheet1[[#This Row],[values ind. magnitude]]),Sheet1[[#This Row],[values ind. output]]),1,0)</f>
        <v>0</v>
      </c>
      <c r="T1745">
        <v>0</v>
      </c>
      <c r="U1745">
        <v>0</v>
      </c>
      <c r="V1745">
        <f>IF(OR(Sheet1[[#This Row],[axis ind. magnitude]],Sheet1[[#This Row],[axis ind. output]]),1,0)</f>
        <v>0</v>
      </c>
      <c r="W1745">
        <v>0</v>
      </c>
      <c r="X1745">
        <v>0</v>
      </c>
      <c r="Y1745">
        <v>0</v>
      </c>
      <c r="AA1745">
        <v>0</v>
      </c>
    </row>
    <row r="1746" spans="1:27" x14ac:dyDescent="0.2">
      <c r="A1746" t="s">
        <v>1176</v>
      </c>
      <c r="B1746" t="s">
        <v>21</v>
      </c>
      <c r="C1746" t="s">
        <v>31</v>
      </c>
      <c r="D1746" t="s">
        <v>1355</v>
      </c>
      <c r="E1746">
        <v>0</v>
      </c>
      <c r="F1746">
        <v>0</v>
      </c>
      <c r="G1746">
        <f>IF(OR(Sheet1[[#This Row],[position ind. direction]:[position ind. magnitude]]),1,0)</f>
        <v>0</v>
      </c>
      <c r="H1746">
        <v>0</v>
      </c>
      <c r="I1746">
        <v>0</v>
      </c>
      <c r="J1746">
        <v>0</v>
      </c>
      <c r="K1746">
        <f>IF(OR(OR(Sheet1[[#This Row],[color ind. direction]],Sheet1[[#This Row],[color ind. magnitude]]),Sheet1[[#This Row],[color ind. output]]),1,0)</f>
        <v>0</v>
      </c>
      <c r="L1746">
        <v>0</v>
      </c>
      <c r="M1746">
        <v>0</v>
      </c>
      <c r="N1746">
        <v>0</v>
      </c>
      <c r="O1746">
        <f>IF(OR(OR(Sheet1[[#This Row],[bars ind. direction]],Sheet1[[#This Row],[bars ind. magnitude]]),Sheet1[[#This Row],[bars ind. output]]),1,0)</f>
        <v>0</v>
      </c>
      <c r="P1746">
        <v>0</v>
      </c>
      <c r="Q1746">
        <v>0</v>
      </c>
      <c r="R1746">
        <v>0</v>
      </c>
      <c r="S1746">
        <f>IF(OR(OR(Sheet1[[#This Row],[values ind. direction]],Sheet1[[#This Row],[values ind. magnitude]]),Sheet1[[#This Row],[values ind. output]]),1,0)</f>
        <v>0</v>
      </c>
      <c r="T1746">
        <v>0</v>
      </c>
      <c r="U1746">
        <v>0</v>
      </c>
      <c r="V1746">
        <f>IF(OR(Sheet1[[#This Row],[axis ind. magnitude]],Sheet1[[#This Row],[axis ind. output]]),1,0)</f>
        <v>0</v>
      </c>
      <c r="W1746">
        <v>0</v>
      </c>
      <c r="X1746">
        <v>0</v>
      </c>
      <c r="Y1746">
        <v>0</v>
      </c>
      <c r="AA1746">
        <v>0</v>
      </c>
    </row>
    <row r="1747" spans="1:27" x14ac:dyDescent="0.2">
      <c r="A1747" t="s">
        <v>1176</v>
      </c>
      <c r="B1747" t="s">
        <v>21</v>
      </c>
      <c r="C1747" t="s">
        <v>31</v>
      </c>
      <c r="D1747" t="s">
        <v>1356</v>
      </c>
      <c r="E1747">
        <v>0</v>
      </c>
      <c r="F1747">
        <v>0</v>
      </c>
      <c r="G1747">
        <f>IF(OR(Sheet1[[#This Row],[position ind. direction]:[position ind. magnitude]]),1,0)</f>
        <v>0</v>
      </c>
      <c r="H1747">
        <v>0</v>
      </c>
      <c r="I1747">
        <v>0</v>
      </c>
      <c r="J1747">
        <v>0</v>
      </c>
      <c r="K1747">
        <f>IF(OR(OR(Sheet1[[#This Row],[color ind. direction]],Sheet1[[#This Row],[color ind. magnitude]]),Sheet1[[#This Row],[color ind. output]]),1,0)</f>
        <v>0</v>
      </c>
      <c r="L1747">
        <v>0</v>
      </c>
      <c r="M1747">
        <v>0</v>
      </c>
      <c r="N1747">
        <v>0</v>
      </c>
      <c r="O1747">
        <f>IF(OR(OR(Sheet1[[#This Row],[bars ind. direction]],Sheet1[[#This Row],[bars ind. magnitude]]),Sheet1[[#This Row],[bars ind. output]]),1,0)</f>
        <v>0</v>
      </c>
      <c r="P1747">
        <v>0</v>
      </c>
      <c r="Q1747">
        <v>0</v>
      </c>
      <c r="R1747">
        <v>0</v>
      </c>
      <c r="S1747">
        <f>IF(OR(OR(Sheet1[[#This Row],[values ind. direction]],Sheet1[[#This Row],[values ind. magnitude]]),Sheet1[[#This Row],[values ind. output]]),1,0)</f>
        <v>0</v>
      </c>
      <c r="T1747">
        <v>1</v>
      </c>
      <c r="U1747">
        <v>1</v>
      </c>
      <c r="V1747">
        <f>IF(OR(Sheet1[[#This Row],[axis ind. magnitude]],Sheet1[[#This Row],[axis ind. output]]),1,0)</f>
        <v>1</v>
      </c>
      <c r="W1747">
        <v>0</v>
      </c>
      <c r="X1747">
        <v>0</v>
      </c>
      <c r="Y1747">
        <v>0</v>
      </c>
      <c r="AA1747">
        <v>0</v>
      </c>
    </row>
    <row r="1748" spans="1:27" x14ac:dyDescent="0.2">
      <c r="A1748" t="s">
        <v>1176</v>
      </c>
      <c r="B1748" t="s">
        <v>21</v>
      </c>
      <c r="C1748" t="s">
        <v>31</v>
      </c>
      <c r="D1748" t="s">
        <v>1357</v>
      </c>
      <c r="E1748">
        <v>0</v>
      </c>
      <c r="F1748">
        <v>0</v>
      </c>
      <c r="G1748">
        <f>IF(OR(Sheet1[[#This Row],[position ind. direction]:[position ind. magnitude]]),1,0)</f>
        <v>0</v>
      </c>
      <c r="H1748">
        <v>0</v>
      </c>
      <c r="I1748">
        <v>0</v>
      </c>
      <c r="J1748">
        <v>0</v>
      </c>
      <c r="K1748">
        <f>IF(OR(OR(Sheet1[[#This Row],[color ind. direction]],Sheet1[[#This Row],[color ind. magnitude]]),Sheet1[[#This Row],[color ind. output]]),1,0)</f>
        <v>0</v>
      </c>
      <c r="L1748">
        <v>0</v>
      </c>
      <c r="M1748">
        <v>0</v>
      </c>
      <c r="N1748">
        <v>0</v>
      </c>
      <c r="O1748">
        <f>IF(OR(OR(Sheet1[[#This Row],[bars ind. direction]],Sheet1[[#This Row],[bars ind. magnitude]]),Sheet1[[#This Row],[bars ind. output]]),1,0)</f>
        <v>0</v>
      </c>
      <c r="P1748">
        <v>0</v>
      </c>
      <c r="Q1748">
        <v>0</v>
      </c>
      <c r="R1748">
        <v>0</v>
      </c>
      <c r="S1748">
        <f>IF(OR(OR(Sheet1[[#This Row],[values ind. direction]],Sheet1[[#This Row],[values ind. magnitude]]),Sheet1[[#This Row],[values ind. output]]),1,0)</f>
        <v>0</v>
      </c>
      <c r="T1748">
        <v>0</v>
      </c>
      <c r="U1748">
        <v>0</v>
      </c>
      <c r="V1748">
        <f>IF(OR(Sheet1[[#This Row],[axis ind. magnitude]],Sheet1[[#This Row],[axis ind. output]]),1,0)</f>
        <v>0</v>
      </c>
      <c r="W1748">
        <v>0</v>
      </c>
      <c r="X1748">
        <v>0</v>
      </c>
      <c r="Y1748">
        <v>0</v>
      </c>
      <c r="AA1748">
        <v>0</v>
      </c>
    </row>
    <row r="1749" spans="1:27" x14ac:dyDescent="0.2">
      <c r="A1749" t="s">
        <v>1176</v>
      </c>
      <c r="B1749" t="s">
        <v>60</v>
      </c>
      <c r="C1749" t="s">
        <v>22</v>
      </c>
      <c r="D1749" t="s">
        <v>1358</v>
      </c>
      <c r="E1749">
        <v>0</v>
      </c>
      <c r="F1749">
        <v>0</v>
      </c>
      <c r="G1749">
        <f>IF(OR(Sheet1[[#This Row],[position ind. direction]:[position ind. magnitude]]),1,0)</f>
        <v>0</v>
      </c>
      <c r="H1749">
        <v>0</v>
      </c>
      <c r="I1749">
        <v>0</v>
      </c>
      <c r="J1749">
        <v>0</v>
      </c>
      <c r="K1749">
        <f>IF(OR(OR(Sheet1[[#This Row],[color ind. direction]],Sheet1[[#This Row],[color ind. magnitude]]),Sheet1[[#This Row],[color ind. output]]),1,0)</f>
        <v>0</v>
      </c>
      <c r="L1749">
        <v>0</v>
      </c>
      <c r="M1749">
        <v>0</v>
      </c>
      <c r="N1749">
        <v>0</v>
      </c>
      <c r="O1749">
        <f>IF(OR(OR(Sheet1[[#This Row],[bars ind. direction]],Sheet1[[#This Row],[bars ind. magnitude]]),Sheet1[[#This Row],[bars ind. output]]),1,0)</f>
        <v>0</v>
      </c>
      <c r="P1749">
        <v>0</v>
      </c>
      <c r="Q1749">
        <v>0</v>
      </c>
      <c r="R1749">
        <v>0</v>
      </c>
      <c r="S1749">
        <f>IF(OR(OR(Sheet1[[#This Row],[values ind. direction]],Sheet1[[#This Row],[values ind. magnitude]]),Sheet1[[#This Row],[values ind. output]]),1,0)</f>
        <v>0</v>
      </c>
      <c r="T1749">
        <v>0</v>
      </c>
      <c r="U1749">
        <v>0</v>
      </c>
      <c r="V1749">
        <f>IF(OR(Sheet1[[#This Row],[axis ind. magnitude]],Sheet1[[#This Row],[axis ind. output]]),1,0)</f>
        <v>0</v>
      </c>
      <c r="W1749">
        <v>1</v>
      </c>
      <c r="X1749">
        <v>0</v>
      </c>
      <c r="Y1749">
        <v>0</v>
      </c>
      <c r="AA1749">
        <v>0</v>
      </c>
    </row>
    <row r="1750" spans="1:27" x14ac:dyDescent="0.2">
      <c r="A1750" t="s">
        <v>1176</v>
      </c>
      <c r="B1750" t="s">
        <v>60</v>
      </c>
      <c r="C1750" t="s">
        <v>22</v>
      </c>
      <c r="D1750" t="s">
        <v>1359</v>
      </c>
      <c r="E1750">
        <v>0</v>
      </c>
      <c r="F1750">
        <v>0</v>
      </c>
      <c r="G1750">
        <f>IF(OR(Sheet1[[#This Row],[position ind. direction]:[position ind. magnitude]]),1,0)</f>
        <v>0</v>
      </c>
      <c r="H1750">
        <v>0</v>
      </c>
      <c r="I1750">
        <v>0</v>
      </c>
      <c r="J1750">
        <v>0</v>
      </c>
      <c r="K1750">
        <f>IF(OR(OR(Sheet1[[#This Row],[color ind. direction]],Sheet1[[#This Row],[color ind. magnitude]]),Sheet1[[#This Row],[color ind. output]]),1,0)</f>
        <v>0</v>
      </c>
      <c r="L1750">
        <v>0</v>
      </c>
      <c r="M1750">
        <v>1</v>
      </c>
      <c r="N1750">
        <v>0</v>
      </c>
      <c r="O1750">
        <f>IF(OR(OR(Sheet1[[#This Row],[bars ind. direction]],Sheet1[[#This Row],[bars ind. magnitude]]),Sheet1[[#This Row],[bars ind. output]]),1,0)</f>
        <v>1</v>
      </c>
      <c r="P1750">
        <v>0</v>
      </c>
      <c r="Q1750">
        <v>0</v>
      </c>
      <c r="R1750">
        <v>0</v>
      </c>
      <c r="S1750">
        <f>IF(OR(OR(Sheet1[[#This Row],[values ind. direction]],Sheet1[[#This Row],[values ind. magnitude]]),Sheet1[[#This Row],[values ind. output]]),1,0)</f>
        <v>0</v>
      </c>
      <c r="T1750">
        <v>0</v>
      </c>
      <c r="U1750">
        <v>0</v>
      </c>
      <c r="V1750">
        <f>IF(OR(Sheet1[[#This Row],[axis ind. magnitude]],Sheet1[[#This Row],[axis ind. output]]),1,0)</f>
        <v>0</v>
      </c>
      <c r="W1750">
        <v>1</v>
      </c>
      <c r="X1750">
        <v>0</v>
      </c>
      <c r="Y1750">
        <v>0</v>
      </c>
      <c r="AA1750">
        <v>0</v>
      </c>
    </row>
    <row r="1751" spans="1:27" x14ac:dyDescent="0.2">
      <c r="A1751" t="s">
        <v>1176</v>
      </c>
      <c r="B1751" t="s">
        <v>60</v>
      </c>
      <c r="C1751" t="s">
        <v>22</v>
      </c>
      <c r="D1751" t="s">
        <v>1360</v>
      </c>
      <c r="E1751">
        <v>0</v>
      </c>
      <c r="F1751">
        <v>0</v>
      </c>
      <c r="G1751">
        <f>IF(OR(Sheet1[[#This Row],[position ind. direction]:[position ind. magnitude]]),1,0)</f>
        <v>0</v>
      </c>
      <c r="H1751">
        <v>0</v>
      </c>
      <c r="I1751">
        <v>0</v>
      </c>
      <c r="J1751">
        <v>0</v>
      </c>
      <c r="K1751">
        <f>IF(OR(OR(Sheet1[[#This Row],[color ind. direction]],Sheet1[[#This Row],[color ind. magnitude]]),Sheet1[[#This Row],[color ind. output]]),1,0)</f>
        <v>0</v>
      </c>
      <c r="L1751">
        <v>1</v>
      </c>
      <c r="M1751">
        <v>1</v>
      </c>
      <c r="N1751">
        <v>0</v>
      </c>
      <c r="O1751">
        <f>IF(OR(OR(Sheet1[[#This Row],[bars ind. direction]],Sheet1[[#This Row],[bars ind. magnitude]]),Sheet1[[#This Row],[bars ind. output]]),1,0)</f>
        <v>1</v>
      </c>
      <c r="P1751">
        <v>0</v>
      </c>
      <c r="Q1751">
        <v>0</v>
      </c>
      <c r="R1751">
        <v>0</v>
      </c>
      <c r="S1751">
        <f>IF(OR(OR(Sheet1[[#This Row],[values ind. direction]],Sheet1[[#This Row],[values ind. magnitude]]),Sheet1[[#This Row],[values ind. output]]),1,0)</f>
        <v>0</v>
      </c>
      <c r="T1751">
        <v>0</v>
      </c>
      <c r="U1751">
        <v>0</v>
      </c>
      <c r="V1751">
        <f>IF(OR(Sheet1[[#This Row],[axis ind. magnitude]],Sheet1[[#This Row],[axis ind. output]]),1,0)</f>
        <v>0</v>
      </c>
      <c r="W1751">
        <v>0</v>
      </c>
      <c r="X1751">
        <v>0</v>
      </c>
      <c r="Y1751">
        <v>0</v>
      </c>
      <c r="AA1751">
        <v>0</v>
      </c>
    </row>
    <row r="1752" spans="1:27" x14ac:dyDescent="0.2">
      <c r="A1752" t="s">
        <v>1176</v>
      </c>
      <c r="B1752" t="s">
        <v>60</v>
      </c>
      <c r="C1752" t="s">
        <v>22</v>
      </c>
      <c r="D1752" t="s">
        <v>1361</v>
      </c>
      <c r="E1752">
        <v>0</v>
      </c>
      <c r="F1752">
        <v>0</v>
      </c>
      <c r="G1752">
        <f>IF(OR(Sheet1[[#This Row],[position ind. direction]:[position ind. magnitude]]),1,0)</f>
        <v>0</v>
      </c>
      <c r="H1752">
        <v>0</v>
      </c>
      <c r="I1752">
        <v>0</v>
      </c>
      <c r="J1752">
        <v>0</v>
      </c>
      <c r="K1752">
        <f>IF(OR(OR(Sheet1[[#This Row],[color ind. direction]],Sheet1[[#This Row],[color ind. magnitude]]),Sheet1[[#This Row],[color ind. output]]),1,0)</f>
        <v>0</v>
      </c>
      <c r="L1752">
        <v>0</v>
      </c>
      <c r="M1752">
        <v>0</v>
      </c>
      <c r="N1752">
        <v>0</v>
      </c>
      <c r="O1752">
        <f>IF(OR(OR(Sheet1[[#This Row],[bars ind. direction]],Sheet1[[#This Row],[bars ind. magnitude]]),Sheet1[[#This Row],[bars ind. output]]),1,0)</f>
        <v>0</v>
      </c>
      <c r="P1752">
        <v>0</v>
      </c>
      <c r="Q1752">
        <v>0</v>
      </c>
      <c r="R1752">
        <v>0</v>
      </c>
      <c r="S1752">
        <f>IF(OR(OR(Sheet1[[#This Row],[values ind. direction]],Sheet1[[#This Row],[values ind. magnitude]]),Sheet1[[#This Row],[values ind. output]]),1,0)</f>
        <v>0</v>
      </c>
      <c r="T1752">
        <v>0</v>
      </c>
      <c r="U1752">
        <v>0</v>
      </c>
      <c r="V1752">
        <f>IF(OR(Sheet1[[#This Row],[axis ind. magnitude]],Sheet1[[#This Row],[axis ind. output]]),1,0)</f>
        <v>0</v>
      </c>
      <c r="W1752">
        <v>1</v>
      </c>
      <c r="X1752">
        <v>0</v>
      </c>
      <c r="Y1752">
        <v>0</v>
      </c>
      <c r="AA1752">
        <v>0</v>
      </c>
    </row>
    <row r="1753" spans="1:27" x14ac:dyDescent="0.2">
      <c r="A1753" t="s">
        <v>1176</v>
      </c>
      <c r="B1753" t="s">
        <v>60</v>
      </c>
      <c r="C1753" t="s">
        <v>22</v>
      </c>
      <c r="D1753" t="s">
        <v>1362</v>
      </c>
      <c r="E1753">
        <v>0</v>
      </c>
      <c r="F1753">
        <v>0</v>
      </c>
      <c r="G1753">
        <f>IF(OR(Sheet1[[#This Row],[position ind. direction]:[position ind. magnitude]]),1,0)</f>
        <v>0</v>
      </c>
      <c r="H1753">
        <v>1</v>
      </c>
      <c r="I1753">
        <v>0</v>
      </c>
      <c r="J1753">
        <v>0</v>
      </c>
      <c r="K1753">
        <f>IF(OR(OR(Sheet1[[#This Row],[color ind. direction]],Sheet1[[#This Row],[color ind. magnitude]]),Sheet1[[#This Row],[color ind. output]]),1,0)</f>
        <v>1</v>
      </c>
      <c r="L1753">
        <v>1</v>
      </c>
      <c r="M1753">
        <v>1</v>
      </c>
      <c r="N1753">
        <v>0</v>
      </c>
      <c r="O1753">
        <f>IF(OR(OR(Sheet1[[#This Row],[bars ind. direction]],Sheet1[[#This Row],[bars ind. magnitude]]),Sheet1[[#This Row],[bars ind. output]]),1,0)</f>
        <v>1</v>
      </c>
      <c r="P1753">
        <v>0</v>
      </c>
      <c r="Q1753">
        <v>0</v>
      </c>
      <c r="R1753">
        <v>0</v>
      </c>
      <c r="S1753">
        <f>IF(OR(OR(Sheet1[[#This Row],[values ind. direction]],Sheet1[[#This Row],[values ind. magnitude]]),Sheet1[[#This Row],[values ind. output]]),1,0)</f>
        <v>0</v>
      </c>
      <c r="T1753">
        <v>0</v>
      </c>
      <c r="U1753">
        <v>0</v>
      </c>
      <c r="V1753">
        <f>IF(OR(Sheet1[[#This Row],[axis ind. magnitude]],Sheet1[[#This Row],[axis ind. output]]),1,0)</f>
        <v>0</v>
      </c>
      <c r="W1753">
        <v>0</v>
      </c>
      <c r="X1753">
        <v>0</v>
      </c>
      <c r="Y1753">
        <v>0</v>
      </c>
      <c r="AA1753">
        <v>0</v>
      </c>
    </row>
    <row r="1754" spans="1:27" x14ac:dyDescent="0.2">
      <c r="A1754" t="s">
        <v>1176</v>
      </c>
      <c r="B1754" t="s">
        <v>60</v>
      </c>
      <c r="C1754" t="s">
        <v>22</v>
      </c>
      <c r="D1754" t="s">
        <v>1363</v>
      </c>
      <c r="E1754">
        <v>0</v>
      </c>
      <c r="F1754">
        <v>1</v>
      </c>
      <c r="G1754">
        <f>IF(OR(Sheet1[[#This Row],[position ind. direction]:[position ind. magnitude]]),1,0)</f>
        <v>1</v>
      </c>
      <c r="H1754">
        <v>0</v>
      </c>
      <c r="I1754">
        <v>0</v>
      </c>
      <c r="J1754">
        <v>0</v>
      </c>
      <c r="K1754">
        <f>IF(OR(OR(Sheet1[[#This Row],[color ind. direction]],Sheet1[[#This Row],[color ind. magnitude]]),Sheet1[[#This Row],[color ind. output]]),1,0)</f>
        <v>0</v>
      </c>
      <c r="L1754">
        <v>0</v>
      </c>
      <c r="M1754">
        <v>1</v>
      </c>
      <c r="N1754">
        <v>0</v>
      </c>
      <c r="O1754">
        <f>IF(OR(OR(Sheet1[[#This Row],[bars ind. direction]],Sheet1[[#This Row],[bars ind. magnitude]]),Sheet1[[#This Row],[bars ind. output]]),1,0)</f>
        <v>1</v>
      </c>
      <c r="P1754">
        <v>0</v>
      </c>
      <c r="Q1754">
        <v>0</v>
      </c>
      <c r="R1754">
        <v>0</v>
      </c>
      <c r="S1754">
        <f>IF(OR(OR(Sheet1[[#This Row],[values ind. direction]],Sheet1[[#This Row],[values ind. magnitude]]),Sheet1[[#This Row],[values ind. output]]),1,0)</f>
        <v>0</v>
      </c>
      <c r="T1754">
        <v>0</v>
      </c>
      <c r="U1754">
        <v>1</v>
      </c>
      <c r="V1754">
        <f>IF(OR(Sheet1[[#This Row],[axis ind. magnitude]],Sheet1[[#This Row],[axis ind. output]]),1,0)</f>
        <v>1</v>
      </c>
      <c r="W1754">
        <v>0</v>
      </c>
      <c r="X1754">
        <v>0</v>
      </c>
      <c r="Y1754">
        <v>0</v>
      </c>
      <c r="AA1754">
        <v>0</v>
      </c>
    </row>
    <row r="1755" spans="1:27" x14ac:dyDescent="0.2">
      <c r="A1755" t="s">
        <v>1176</v>
      </c>
      <c r="B1755" t="s">
        <v>60</v>
      </c>
      <c r="C1755" t="s">
        <v>22</v>
      </c>
      <c r="D1755" t="s">
        <v>1364</v>
      </c>
      <c r="E1755">
        <v>0</v>
      </c>
      <c r="F1755">
        <v>0</v>
      </c>
      <c r="G1755">
        <f>IF(OR(Sheet1[[#This Row],[position ind. direction]:[position ind. magnitude]]),1,0)</f>
        <v>0</v>
      </c>
      <c r="H1755">
        <v>1</v>
      </c>
      <c r="I1755">
        <v>0</v>
      </c>
      <c r="J1755">
        <v>0</v>
      </c>
      <c r="K1755">
        <f>IF(OR(OR(Sheet1[[#This Row],[color ind. direction]],Sheet1[[#This Row],[color ind. magnitude]]),Sheet1[[#This Row],[color ind. output]]),1,0)</f>
        <v>1</v>
      </c>
      <c r="L1755">
        <v>0</v>
      </c>
      <c r="M1755">
        <v>0</v>
      </c>
      <c r="N1755">
        <v>0</v>
      </c>
      <c r="O1755">
        <f>IF(OR(OR(Sheet1[[#This Row],[bars ind. direction]],Sheet1[[#This Row],[bars ind. magnitude]]),Sheet1[[#This Row],[bars ind. output]]),1,0)</f>
        <v>0</v>
      </c>
      <c r="P1755">
        <v>0</v>
      </c>
      <c r="Q1755">
        <v>0</v>
      </c>
      <c r="R1755">
        <v>0</v>
      </c>
      <c r="S1755">
        <f>IF(OR(OR(Sheet1[[#This Row],[values ind. direction]],Sheet1[[#This Row],[values ind. magnitude]]),Sheet1[[#This Row],[values ind. output]]),1,0)</f>
        <v>0</v>
      </c>
      <c r="T1755">
        <v>0</v>
      </c>
      <c r="U1755">
        <v>0</v>
      </c>
      <c r="V1755">
        <f>IF(OR(Sheet1[[#This Row],[axis ind. magnitude]],Sheet1[[#This Row],[axis ind. output]]),1,0)</f>
        <v>0</v>
      </c>
      <c r="W1755">
        <v>0</v>
      </c>
      <c r="X1755">
        <v>0</v>
      </c>
      <c r="Y1755">
        <v>0</v>
      </c>
      <c r="AA1755">
        <v>0</v>
      </c>
    </row>
    <row r="1756" spans="1:27" x14ac:dyDescent="0.2">
      <c r="A1756" t="s">
        <v>1176</v>
      </c>
      <c r="B1756" t="s">
        <v>60</v>
      </c>
      <c r="C1756" t="s">
        <v>22</v>
      </c>
      <c r="D1756" t="s">
        <v>1365</v>
      </c>
      <c r="E1756">
        <v>0</v>
      </c>
      <c r="F1756">
        <v>0</v>
      </c>
      <c r="G1756">
        <f>IF(OR(Sheet1[[#This Row],[position ind. direction]:[position ind. magnitude]]),1,0)</f>
        <v>0</v>
      </c>
      <c r="H1756">
        <v>0</v>
      </c>
      <c r="I1756">
        <v>0</v>
      </c>
      <c r="J1756">
        <v>0</v>
      </c>
      <c r="K1756">
        <f>IF(OR(OR(Sheet1[[#This Row],[color ind. direction]],Sheet1[[#This Row],[color ind. magnitude]]),Sheet1[[#This Row],[color ind. output]]),1,0)</f>
        <v>0</v>
      </c>
      <c r="L1756">
        <v>1</v>
      </c>
      <c r="M1756">
        <v>1</v>
      </c>
      <c r="N1756">
        <v>0</v>
      </c>
      <c r="O1756">
        <f>IF(OR(OR(Sheet1[[#This Row],[bars ind. direction]],Sheet1[[#This Row],[bars ind. magnitude]]),Sheet1[[#This Row],[bars ind. output]]),1,0)</f>
        <v>1</v>
      </c>
      <c r="P1756">
        <v>0</v>
      </c>
      <c r="Q1756">
        <v>0</v>
      </c>
      <c r="R1756">
        <v>0</v>
      </c>
      <c r="S1756">
        <f>IF(OR(OR(Sheet1[[#This Row],[values ind. direction]],Sheet1[[#This Row],[values ind. magnitude]]),Sheet1[[#This Row],[values ind. output]]),1,0)</f>
        <v>0</v>
      </c>
      <c r="T1756">
        <v>0</v>
      </c>
      <c r="U1756">
        <v>0</v>
      </c>
      <c r="V1756">
        <f>IF(OR(Sheet1[[#This Row],[axis ind. magnitude]],Sheet1[[#This Row],[axis ind. output]]),1,0)</f>
        <v>0</v>
      </c>
      <c r="W1756">
        <v>1</v>
      </c>
      <c r="X1756">
        <v>0</v>
      </c>
      <c r="Y1756">
        <v>0</v>
      </c>
      <c r="AA1756">
        <v>0</v>
      </c>
    </row>
    <row r="1757" spans="1:27" x14ac:dyDescent="0.2">
      <c r="A1757" t="s">
        <v>1176</v>
      </c>
      <c r="B1757" t="s">
        <v>60</v>
      </c>
      <c r="C1757" t="s">
        <v>31</v>
      </c>
      <c r="D1757" t="s">
        <v>1366</v>
      </c>
      <c r="E1757">
        <v>0</v>
      </c>
      <c r="F1757">
        <v>0</v>
      </c>
      <c r="G1757">
        <f>IF(OR(Sheet1[[#This Row],[position ind. direction]:[position ind. magnitude]]),1,0)</f>
        <v>0</v>
      </c>
      <c r="H1757">
        <v>0</v>
      </c>
      <c r="I1757">
        <v>0</v>
      </c>
      <c r="J1757">
        <v>0</v>
      </c>
      <c r="K1757">
        <f>IF(OR(OR(Sheet1[[#This Row],[color ind. direction]],Sheet1[[#This Row],[color ind. magnitude]]),Sheet1[[#This Row],[color ind. output]]),1,0)</f>
        <v>0</v>
      </c>
      <c r="L1757">
        <v>0</v>
      </c>
      <c r="M1757">
        <v>0</v>
      </c>
      <c r="N1757">
        <v>0</v>
      </c>
      <c r="O1757">
        <f>IF(OR(OR(Sheet1[[#This Row],[bars ind. direction]],Sheet1[[#This Row],[bars ind. magnitude]]),Sheet1[[#This Row],[bars ind. output]]),1,0)</f>
        <v>0</v>
      </c>
      <c r="P1757">
        <v>0</v>
      </c>
      <c r="Q1757">
        <v>0</v>
      </c>
      <c r="R1757">
        <v>0</v>
      </c>
      <c r="S1757">
        <f>IF(OR(OR(Sheet1[[#This Row],[values ind. direction]],Sheet1[[#This Row],[values ind. magnitude]]),Sheet1[[#This Row],[values ind. output]]),1,0)</f>
        <v>0</v>
      </c>
      <c r="T1757">
        <v>1</v>
      </c>
      <c r="U1757">
        <v>1</v>
      </c>
      <c r="V1757">
        <f>IF(OR(Sheet1[[#This Row],[axis ind. magnitude]],Sheet1[[#This Row],[axis ind. output]]),1,0)</f>
        <v>1</v>
      </c>
      <c r="W1757">
        <v>0</v>
      </c>
      <c r="X1757">
        <v>0</v>
      </c>
      <c r="Y1757">
        <v>0</v>
      </c>
      <c r="AA1757">
        <v>0</v>
      </c>
    </row>
    <row r="1758" spans="1:27" x14ac:dyDescent="0.2">
      <c r="A1758" t="s">
        <v>1176</v>
      </c>
      <c r="B1758" t="s">
        <v>60</v>
      </c>
      <c r="C1758" t="s">
        <v>31</v>
      </c>
      <c r="E1758">
        <v>0</v>
      </c>
      <c r="F1758">
        <v>0</v>
      </c>
      <c r="G1758">
        <f>IF(OR(Sheet1[[#This Row],[position ind. direction]:[position ind. magnitude]]),1,0)</f>
        <v>0</v>
      </c>
      <c r="H1758">
        <v>0</v>
      </c>
      <c r="I1758">
        <v>0</v>
      </c>
      <c r="J1758">
        <v>0</v>
      </c>
      <c r="K1758">
        <f>IF(OR(OR(Sheet1[[#This Row],[color ind. direction]],Sheet1[[#This Row],[color ind. magnitude]]),Sheet1[[#This Row],[color ind. output]]),1,0)</f>
        <v>0</v>
      </c>
      <c r="L1758">
        <v>0</v>
      </c>
      <c r="M1758">
        <v>0</v>
      </c>
      <c r="N1758">
        <v>0</v>
      </c>
      <c r="O1758">
        <f>IF(OR(OR(Sheet1[[#This Row],[bars ind. direction]],Sheet1[[#This Row],[bars ind. magnitude]]),Sheet1[[#This Row],[bars ind. output]]),1,0)</f>
        <v>0</v>
      </c>
      <c r="P1758">
        <v>0</v>
      </c>
      <c r="Q1758">
        <v>0</v>
      </c>
      <c r="R1758">
        <v>0</v>
      </c>
      <c r="S1758">
        <f>IF(OR(OR(Sheet1[[#This Row],[values ind. direction]],Sheet1[[#This Row],[values ind. magnitude]]),Sheet1[[#This Row],[values ind. output]]),1,0)</f>
        <v>0</v>
      </c>
      <c r="T1758">
        <v>0</v>
      </c>
      <c r="U1758">
        <v>0</v>
      </c>
      <c r="V1758">
        <f>IF(OR(Sheet1[[#This Row],[axis ind. magnitude]],Sheet1[[#This Row],[axis ind. output]]),1,0)</f>
        <v>0</v>
      </c>
      <c r="W1758">
        <v>0</v>
      </c>
      <c r="X1758">
        <v>0</v>
      </c>
      <c r="Y1758">
        <v>0</v>
      </c>
      <c r="AA1758">
        <v>1</v>
      </c>
    </row>
    <row r="1759" spans="1:27" x14ac:dyDescent="0.2">
      <c r="A1759" t="s">
        <v>1176</v>
      </c>
      <c r="B1759" t="s">
        <v>21</v>
      </c>
      <c r="C1759" t="s">
        <v>31</v>
      </c>
      <c r="D1759" t="s">
        <v>1367</v>
      </c>
      <c r="E1759">
        <v>0</v>
      </c>
      <c r="F1759">
        <v>0</v>
      </c>
      <c r="G1759">
        <f>IF(OR(Sheet1[[#This Row],[position ind. direction]:[position ind. magnitude]]),1,0)</f>
        <v>0</v>
      </c>
      <c r="H1759">
        <v>0</v>
      </c>
      <c r="I1759">
        <v>0</v>
      </c>
      <c r="J1759">
        <v>0</v>
      </c>
      <c r="K1759">
        <f>IF(OR(OR(Sheet1[[#This Row],[color ind. direction]],Sheet1[[#This Row],[color ind. magnitude]]),Sheet1[[#This Row],[color ind. output]]),1,0)</f>
        <v>0</v>
      </c>
      <c r="L1759">
        <v>0</v>
      </c>
      <c r="M1759">
        <v>0</v>
      </c>
      <c r="N1759">
        <v>0</v>
      </c>
      <c r="O1759">
        <f>IF(OR(OR(Sheet1[[#This Row],[bars ind. direction]],Sheet1[[#This Row],[bars ind. magnitude]]),Sheet1[[#This Row],[bars ind. output]]),1,0)</f>
        <v>0</v>
      </c>
      <c r="P1759">
        <v>0</v>
      </c>
      <c r="Q1759">
        <v>0</v>
      </c>
      <c r="R1759">
        <v>0</v>
      </c>
      <c r="S1759">
        <f>IF(OR(OR(Sheet1[[#This Row],[values ind. direction]],Sheet1[[#This Row],[values ind. magnitude]]),Sheet1[[#This Row],[values ind. output]]),1,0)</f>
        <v>0</v>
      </c>
      <c r="T1759">
        <v>0</v>
      </c>
      <c r="U1759">
        <v>0</v>
      </c>
      <c r="V1759">
        <f>IF(OR(Sheet1[[#This Row],[axis ind. magnitude]],Sheet1[[#This Row],[axis ind. output]]),1,0)</f>
        <v>0</v>
      </c>
      <c r="W1759">
        <v>1</v>
      </c>
      <c r="X1759">
        <v>0</v>
      </c>
      <c r="Y1759">
        <v>0</v>
      </c>
      <c r="AA1759">
        <v>0</v>
      </c>
    </row>
    <row r="1760" spans="1:27" x14ac:dyDescent="0.2">
      <c r="A1760" t="s">
        <v>1176</v>
      </c>
      <c r="B1760" t="s">
        <v>21</v>
      </c>
      <c r="C1760" t="s">
        <v>31</v>
      </c>
      <c r="D1760" t="s">
        <v>1368</v>
      </c>
      <c r="E1760">
        <v>0</v>
      </c>
      <c r="F1760">
        <v>1</v>
      </c>
      <c r="G1760">
        <f>IF(OR(Sheet1[[#This Row],[position ind. direction]:[position ind. magnitude]]),1,0)</f>
        <v>1</v>
      </c>
      <c r="H1760">
        <v>0</v>
      </c>
      <c r="I1760">
        <v>0</v>
      </c>
      <c r="J1760">
        <v>0</v>
      </c>
      <c r="K1760">
        <f>IF(OR(OR(Sheet1[[#This Row],[color ind. direction]],Sheet1[[#This Row],[color ind. magnitude]]),Sheet1[[#This Row],[color ind. output]]),1,0)</f>
        <v>0</v>
      </c>
      <c r="L1760">
        <v>0</v>
      </c>
      <c r="M1760">
        <v>1</v>
      </c>
      <c r="N1760">
        <v>0</v>
      </c>
      <c r="O1760">
        <f>IF(OR(OR(Sheet1[[#This Row],[bars ind. direction]],Sheet1[[#This Row],[bars ind. magnitude]]),Sheet1[[#This Row],[bars ind. output]]),1,0)</f>
        <v>1</v>
      </c>
      <c r="P1760">
        <v>0</v>
      </c>
      <c r="Q1760">
        <v>0</v>
      </c>
      <c r="R1760">
        <v>0</v>
      </c>
      <c r="S1760">
        <f>IF(OR(OR(Sheet1[[#This Row],[values ind. direction]],Sheet1[[#This Row],[values ind. magnitude]]),Sheet1[[#This Row],[values ind. output]]),1,0)</f>
        <v>0</v>
      </c>
      <c r="T1760">
        <v>0</v>
      </c>
      <c r="U1760">
        <v>1</v>
      </c>
      <c r="V1760">
        <f>IF(OR(Sheet1[[#This Row],[axis ind. magnitude]],Sheet1[[#This Row],[axis ind. output]]),1,0)</f>
        <v>1</v>
      </c>
      <c r="W1760">
        <v>0</v>
      </c>
      <c r="X1760">
        <v>0</v>
      </c>
      <c r="Y1760">
        <v>0</v>
      </c>
      <c r="AA1760">
        <v>0</v>
      </c>
    </row>
    <row r="1761" spans="1:27" x14ac:dyDescent="0.2">
      <c r="A1761" t="s">
        <v>1176</v>
      </c>
      <c r="B1761" t="s">
        <v>21</v>
      </c>
      <c r="C1761" t="s">
        <v>31</v>
      </c>
      <c r="D1761" t="s">
        <v>1369</v>
      </c>
      <c r="E1761">
        <v>0</v>
      </c>
      <c r="F1761">
        <v>0</v>
      </c>
      <c r="G1761">
        <f>IF(OR(Sheet1[[#This Row],[position ind. direction]:[position ind. magnitude]]),1,0)</f>
        <v>0</v>
      </c>
      <c r="H1761">
        <v>0</v>
      </c>
      <c r="I1761">
        <v>0</v>
      </c>
      <c r="J1761">
        <v>0</v>
      </c>
      <c r="K1761">
        <f>IF(OR(OR(Sheet1[[#This Row],[color ind. direction]],Sheet1[[#This Row],[color ind. magnitude]]),Sheet1[[#This Row],[color ind. output]]),1,0)</f>
        <v>0</v>
      </c>
      <c r="L1761">
        <v>0</v>
      </c>
      <c r="M1761">
        <v>0</v>
      </c>
      <c r="N1761">
        <v>0</v>
      </c>
      <c r="O1761">
        <f>IF(OR(OR(Sheet1[[#This Row],[bars ind. direction]],Sheet1[[#This Row],[bars ind. magnitude]]),Sheet1[[#This Row],[bars ind. output]]),1,0)</f>
        <v>0</v>
      </c>
      <c r="P1761">
        <v>0</v>
      </c>
      <c r="Q1761">
        <v>0</v>
      </c>
      <c r="R1761">
        <v>1</v>
      </c>
      <c r="S1761">
        <f>IF(OR(OR(Sheet1[[#This Row],[values ind. direction]],Sheet1[[#This Row],[values ind. magnitude]]),Sheet1[[#This Row],[values ind. output]]),1,0)</f>
        <v>1</v>
      </c>
      <c r="T1761">
        <v>1</v>
      </c>
      <c r="U1761">
        <v>1</v>
      </c>
      <c r="V1761">
        <f>IF(OR(Sheet1[[#This Row],[axis ind. magnitude]],Sheet1[[#This Row],[axis ind. output]]),1,0)</f>
        <v>1</v>
      </c>
      <c r="W1761">
        <v>0</v>
      </c>
      <c r="X1761">
        <v>0</v>
      </c>
      <c r="Y1761">
        <v>0</v>
      </c>
      <c r="AA1761">
        <v>0</v>
      </c>
    </row>
    <row r="1762" spans="1:27" x14ac:dyDescent="0.2">
      <c r="A1762" t="s">
        <v>1176</v>
      </c>
      <c r="B1762" t="s">
        <v>21</v>
      </c>
      <c r="C1762" t="s">
        <v>31</v>
      </c>
      <c r="D1762" t="s">
        <v>1370</v>
      </c>
      <c r="E1762">
        <v>0</v>
      </c>
      <c r="F1762">
        <v>0</v>
      </c>
      <c r="G1762">
        <f>IF(OR(Sheet1[[#This Row],[position ind. direction]:[position ind. magnitude]]),1,0)</f>
        <v>0</v>
      </c>
      <c r="H1762">
        <v>0</v>
      </c>
      <c r="I1762">
        <v>0</v>
      </c>
      <c r="J1762">
        <v>0</v>
      </c>
      <c r="K1762">
        <f>IF(OR(OR(Sheet1[[#This Row],[color ind. direction]],Sheet1[[#This Row],[color ind. magnitude]]),Sheet1[[#This Row],[color ind. output]]),1,0)</f>
        <v>0</v>
      </c>
      <c r="L1762">
        <v>0</v>
      </c>
      <c r="M1762">
        <v>0</v>
      </c>
      <c r="N1762">
        <v>0</v>
      </c>
      <c r="O1762">
        <f>IF(OR(OR(Sheet1[[#This Row],[bars ind. direction]],Sheet1[[#This Row],[bars ind. magnitude]]),Sheet1[[#This Row],[bars ind. output]]),1,0)</f>
        <v>0</v>
      </c>
      <c r="P1762">
        <v>0</v>
      </c>
      <c r="Q1762">
        <v>0</v>
      </c>
      <c r="R1762">
        <v>0</v>
      </c>
      <c r="S1762">
        <f>IF(OR(OR(Sheet1[[#This Row],[values ind. direction]],Sheet1[[#This Row],[values ind. magnitude]]),Sheet1[[#This Row],[values ind. output]]),1,0)</f>
        <v>0</v>
      </c>
      <c r="T1762">
        <v>0</v>
      </c>
      <c r="U1762">
        <v>0</v>
      </c>
      <c r="V1762">
        <f>IF(OR(Sheet1[[#This Row],[axis ind. magnitude]],Sheet1[[#This Row],[axis ind. output]]),1,0)</f>
        <v>0</v>
      </c>
      <c r="W1762">
        <v>0</v>
      </c>
      <c r="X1762">
        <v>0</v>
      </c>
      <c r="Y1762">
        <v>0</v>
      </c>
      <c r="AA1762">
        <v>0</v>
      </c>
    </row>
    <row r="1763" spans="1:27" x14ac:dyDescent="0.2">
      <c r="A1763" t="s">
        <v>1176</v>
      </c>
      <c r="B1763" t="s">
        <v>21</v>
      </c>
      <c r="C1763" t="s">
        <v>31</v>
      </c>
      <c r="D1763" t="s">
        <v>1371</v>
      </c>
      <c r="E1763">
        <v>0</v>
      </c>
      <c r="F1763">
        <v>0</v>
      </c>
      <c r="G1763">
        <f>IF(OR(Sheet1[[#This Row],[position ind. direction]:[position ind. magnitude]]),1,0)</f>
        <v>0</v>
      </c>
      <c r="H1763">
        <v>0</v>
      </c>
      <c r="I1763">
        <v>0</v>
      </c>
      <c r="J1763">
        <v>0</v>
      </c>
      <c r="K1763">
        <f>IF(OR(OR(Sheet1[[#This Row],[color ind. direction]],Sheet1[[#This Row],[color ind. magnitude]]),Sheet1[[#This Row],[color ind. output]]),1,0)</f>
        <v>0</v>
      </c>
      <c r="L1763">
        <v>0</v>
      </c>
      <c r="M1763">
        <v>0</v>
      </c>
      <c r="N1763">
        <v>0</v>
      </c>
      <c r="O1763">
        <f>IF(OR(OR(Sheet1[[#This Row],[bars ind. direction]],Sheet1[[#This Row],[bars ind. magnitude]]),Sheet1[[#This Row],[bars ind. output]]),1,0)</f>
        <v>0</v>
      </c>
      <c r="P1763">
        <v>0</v>
      </c>
      <c r="Q1763">
        <v>0</v>
      </c>
      <c r="R1763">
        <v>1</v>
      </c>
      <c r="S1763">
        <f>IF(OR(OR(Sheet1[[#This Row],[values ind. direction]],Sheet1[[#This Row],[values ind. magnitude]]),Sheet1[[#This Row],[values ind. output]]),1,0)</f>
        <v>1</v>
      </c>
      <c r="T1763">
        <v>1</v>
      </c>
      <c r="U1763">
        <v>1</v>
      </c>
      <c r="V1763">
        <f>IF(OR(Sheet1[[#This Row],[axis ind. magnitude]],Sheet1[[#This Row],[axis ind. output]]),1,0)</f>
        <v>1</v>
      </c>
      <c r="W1763">
        <v>0</v>
      </c>
      <c r="X1763">
        <v>0</v>
      </c>
      <c r="Y1763">
        <v>0</v>
      </c>
      <c r="AA1763">
        <v>0</v>
      </c>
    </row>
    <row r="1764" spans="1:27" x14ac:dyDescent="0.2">
      <c r="A1764" t="s">
        <v>1176</v>
      </c>
      <c r="B1764" t="s">
        <v>60</v>
      </c>
      <c r="C1764" t="s">
        <v>22</v>
      </c>
      <c r="D1764" t="s">
        <v>1372</v>
      </c>
      <c r="E1764">
        <v>0</v>
      </c>
      <c r="F1764">
        <v>0</v>
      </c>
      <c r="G1764">
        <f>IF(OR(Sheet1[[#This Row],[position ind. direction]:[position ind. magnitude]]),1,0)</f>
        <v>0</v>
      </c>
      <c r="H1764">
        <v>0</v>
      </c>
      <c r="I1764">
        <v>0</v>
      </c>
      <c r="J1764">
        <v>0</v>
      </c>
      <c r="K1764">
        <f>IF(OR(OR(Sheet1[[#This Row],[color ind. direction]],Sheet1[[#This Row],[color ind. magnitude]]),Sheet1[[#This Row],[color ind. output]]),1,0)</f>
        <v>0</v>
      </c>
      <c r="L1764">
        <v>0</v>
      </c>
      <c r="M1764">
        <v>0</v>
      </c>
      <c r="N1764">
        <v>0</v>
      </c>
      <c r="O1764">
        <f>IF(OR(OR(Sheet1[[#This Row],[bars ind. direction]],Sheet1[[#This Row],[bars ind. magnitude]]),Sheet1[[#This Row],[bars ind. output]]),1,0)</f>
        <v>0</v>
      </c>
      <c r="P1764">
        <v>0</v>
      </c>
      <c r="Q1764">
        <v>0</v>
      </c>
      <c r="R1764">
        <v>0</v>
      </c>
      <c r="S1764">
        <f>IF(OR(OR(Sheet1[[#This Row],[values ind. direction]],Sheet1[[#This Row],[values ind. magnitude]]),Sheet1[[#This Row],[values ind. output]]),1,0)</f>
        <v>0</v>
      </c>
      <c r="T1764">
        <v>0</v>
      </c>
      <c r="U1764">
        <v>0</v>
      </c>
      <c r="V1764">
        <f>IF(OR(Sheet1[[#This Row],[axis ind. magnitude]],Sheet1[[#This Row],[axis ind. output]]),1,0)</f>
        <v>0</v>
      </c>
      <c r="W1764">
        <v>1</v>
      </c>
      <c r="X1764">
        <v>0</v>
      </c>
      <c r="Y1764">
        <v>0</v>
      </c>
      <c r="AA1764">
        <v>0</v>
      </c>
    </row>
    <row r="1765" spans="1:27" x14ac:dyDescent="0.2">
      <c r="A1765" t="s">
        <v>1176</v>
      </c>
      <c r="B1765" t="s">
        <v>60</v>
      </c>
      <c r="C1765" t="s">
        <v>22</v>
      </c>
      <c r="D1765" t="s">
        <v>1373</v>
      </c>
      <c r="E1765">
        <v>0</v>
      </c>
      <c r="F1765">
        <v>1</v>
      </c>
      <c r="G1765">
        <f>IF(OR(Sheet1[[#This Row],[position ind. direction]:[position ind. magnitude]]),1,0)</f>
        <v>1</v>
      </c>
      <c r="H1765">
        <v>0</v>
      </c>
      <c r="I1765">
        <v>0</v>
      </c>
      <c r="J1765">
        <v>0</v>
      </c>
      <c r="K1765">
        <f>IF(OR(OR(Sheet1[[#This Row],[color ind. direction]],Sheet1[[#This Row],[color ind. magnitude]]),Sheet1[[#This Row],[color ind. output]]),1,0)</f>
        <v>0</v>
      </c>
      <c r="L1765">
        <v>0</v>
      </c>
      <c r="M1765">
        <v>1</v>
      </c>
      <c r="N1765">
        <v>0</v>
      </c>
      <c r="O1765">
        <f>IF(OR(OR(Sheet1[[#This Row],[bars ind. direction]],Sheet1[[#This Row],[bars ind. magnitude]]),Sheet1[[#This Row],[bars ind. output]]),1,0)</f>
        <v>1</v>
      </c>
      <c r="P1765">
        <v>0</v>
      </c>
      <c r="Q1765">
        <v>0</v>
      </c>
      <c r="R1765">
        <v>0</v>
      </c>
      <c r="S1765">
        <f>IF(OR(OR(Sheet1[[#This Row],[values ind. direction]],Sheet1[[#This Row],[values ind. magnitude]]),Sheet1[[#This Row],[values ind. output]]),1,0)</f>
        <v>0</v>
      </c>
      <c r="T1765">
        <v>1</v>
      </c>
      <c r="U1765">
        <v>0</v>
      </c>
      <c r="V1765">
        <f>IF(OR(Sheet1[[#This Row],[axis ind. magnitude]],Sheet1[[#This Row],[axis ind. output]]),1,0)</f>
        <v>1</v>
      </c>
      <c r="W1765">
        <v>0</v>
      </c>
      <c r="X1765">
        <v>0</v>
      </c>
      <c r="Y1765">
        <v>0</v>
      </c>
      <c r="AA1765">
        <v>0</v>
      </c>
    </row>
    <row r="1766" spans="1:27" x14ac:dyDescent="0.2">
      <c r="A1766" t="s">
        <v>1176</v>
      </c>
      <c r="B1766" t="s">
        <v>60</v>
      </c>
      <c r="C1766" t="s">
        <v>22</v>
      </c>
      <c r="D1766" t="s">
        <v>1374</v>
      </c>
      <c r="E1766">
        <v>1</v>
      </c>
      <c r="F1766">
        <v>1</v>
      </c>
      <c r="G1766">
        <f>IF(OR(Sheet1[[#This Row],[position ind. direction]:[position ind. magnitude]]),1,0)</f>
        <v>1</v>
      </c>
      <c r="H1766">
        <v>0</v>
      </c>
      <c r="I1766">
        <v>0</v>
      </c>
      <c r="J1766">
        <v>0</v>
      </c>
      <c r="K1766">
        <f>IF(OR(OR(Sheet1[[#This Row],[color ind. direction]],Sheet1[[#This Row],[color ind. magnitude]]),Sheet1[[#This Row],[color ind. output]]),1,0)</f>
        <v>0</v>
      </c>
      <c r="L1766">
        <v>1</v>
      </c>
      <c r="M1766">
        <v>1</v>
      </c>
      <c r="N1766">
        <v>0</v>
      </c>
      <c r="O1766">
        <f>IF(OR(OR(Sheet1[[#This Row],[bars ind. direction]],Sheet1[[#This Row],[bars ind. magnitude]]),Sheet1[[#This Row],[bars ind. output]]),1,0)</f>
        <v>1</v>
      </c>
      <c r="P1766">
        <v>0</v>
      </c>
      <c r="Q1766">
        <v>0</v>
      </c>
      <c r="R1766">
        <v>0</v>
      </c>
      <c r="S1766">
        <f>IF(OR(OR(Sheet1[[#This Row],[values ind. direction]],Sheet1[[#This Row],[values ind. magnitude]]),Sheet1[[#This Row],[values ind. output]]),1,0)</f>
        <v>0</v>
      </c>
      <c r="T1766">
        <v>1</v>
      </c>
      <c r="U1766">
        <v>1</v>
      </c>
      <c r="V1766">
        <f>IF(OR(Sheet1[[#This Row],[axis ind. magnitude]],Sheet1[[#This Row],[axis ind. output]]),1,0)</f>
        <v>1</v>
      </c>
      <c r="W1766">
        <v>0</v>
      </c>
      <c r="X1766">
        <v>0</v>
      </c>
      <c r="Y1766">
        <v>0</v>
      </c>
      <c r="AA1766">
        <v>0</v>
      </c>
    </row>
    <row r="1767" spans="1:27" x14ac:dyDescent="0.2">
      <c r="A1767" t="s">
        <v>1176</v>
      </c>
      <c r="B1767" t="s">
        <v>60</v>
      </c>
      <c r="C1767" t="s">
        <v>22</v>
      </c>
      <c r="D1767" t="s">
        <v>1375</v>
      </c>
      <c r="E1767">
        <v>0</v>
      </c>
      <c r="F1767">
        <v>1</v>
      </c>
      <c r="G1767">
        <f>IF(OR(Sheet1[[#This Row],[position ind. direction]:[position ind. magnitude]]),1,0)</f>
        <v>1</v>
      </c>
      <c r="H1767">
        <v>0</v>
      </c>
      <c r="I1767">
        <v>0</v>
      </c>
      <c r="J1767">
        <v>0</v>
      </c>
      <c r="K1767">
        <f>IF(OR(OR(Sheet1[[#This Row],[color ind. direction]],Sheet1[[#This Row],[color ind. magnitude]]),Sheet1[[#This Row],[color ind. output]]),1,0)</f>
        <v>0</v>
      </c>
      <c r="L1767">
        <v>0</v>
      </c>
      <c r="M1767">
        <v>1</v>
      </c>
      <c r="N1767">
        <v>0</v>
      </c>
      <c r="O1767">
        <f>IF(OR(OR(Sheet1[[#This Row],[bars ind. direction]],Sheet1[[#This Row],[bars ind. magnitude]]),Sheet1[[#This Row],[bars ind. output]]),1,0)</f>
        <v>1</v>
      </c>
      <c r="P1767">
        <v>0</v>
      </c>
      <c r="Q1767">
        <v>0</v>
      </c>
      <c r="R1767">
        <v>0</v>
      </c>
      <c r="S1767">
        <f>IF(OR(OR(Sheet1[[#This Row],[values ind. direction]],Sheet1[[#This Row],[values ind. magnitude]]),Sheet1[[#This Row],[values ind. output]]),1,0)</f>
        <v>0</v>
      </c>
      <c r="T1767">
        <v>1</v>
      </c>
      <c r="U1767">
        <v>0</v>
      </c>
      <c r="V1767">
        <f>IF(OR(Sheet1[[#This Row],[axis ind. magnitude]],Sheet1[[#This Row],[axis ind. output]]),1,0)</f>
        <v>1</v>
      </c>
      <c r="W1767">
        <v>1</v>
      </c>
      <c r="X1767">
        <v>0</v>
      </c>
      <c r="Y1767">
        <v>0</v>
      </c>
      <c r="AA1767">
        <v>0</v>
      </c>
    </row>
    <row r="1768" spans="1:27" x14ac:dyDescent="0.2">
      <c r="A1768" t="s">
        <v>1176</v>
      </c>
      <c r="B1768" t="s">
        <v>60</v>
      </c>
      <c r="C1768" t="s">
        <v>22</v>
      </c>
      <c r="D1768" t="s">
        <v>1376</v>
      </c>
      <c r="E1768">
        <v>0</v>
      </c>
      <c r="F1768">
        <v>0</v>
      </c>
      <c r="G1768">
        <f>IF(OR(Sheet1[[#This Row],[position ind. direction]:[position ind. magnitude]]),1,0)</f>
        <v>0</v>
      </c>
      <c r="H1768">
        <v>0</v>
      </c>
      <c r="I1768">
        <v>0</v>
      </c>
      <c r="J1768">
        <v>0</v>
      </c>
      <c r="K1768">
        <f>IF(OR(OR(Sheet1[[#This Row],[color ind. direction]],Sheet1[[#This Row],[color ind. magnitude]]),Sheet1[[#This Row],[color ind. output]]),1,0)</f>
        <v>0</v>
      </c>
      <c r="L1768">
        <v>0</v>
      </c>
      <c r="M1768">
        <v>0</v>
      </c>
      <c r="N1768">
        <v>0</v>
      </c>
      <c r="O1768">
        <f>IF(OR(OR(Sheet1[[#This Row],[bars ind. direction]],Sheet1[[#This Row],[bars ind. magnitude]]),Sheet1[[#This Row],[bars ind. output]]),1,0)</f>
        <v>0</v>
      </c>
      <c r="P1768">
        <v>0</v>
      </c>
      <c r="Q1768">
        <v>0</v>
      </c>
      <c r="R1768">
        <v>0</v>
      </c>
      <c r="S1768">
        <f>IF(OR(OR(Sheet1[[#This Row],[values ind. direction]],Sheet1[[#This Row],[values ind. magnitude]]),Sheet1[[#This Row],[values ind. output]]),1,0)</f>
        <v>0</v>
      </c>
      <c r="T1768">
        <v>0</v>
      </c>
      <c r="U1768">
        <v>0</v>
      </c>
      <c r="V1768">
        <f>IF(OR(Sheet1[[#This Row],[axis ind. magnitude]],Sheet1[[#This Row],[axis ind. output]]),1,0)</f>
        <v>0</v>
      </c>
      <c r="W1768">
        <v>1</v>
      </c>
      <c r="X1768">
        <v>0</v>
      </c>
      <c r="Y1768">
        <v>0</v>
      </c>
      <c r="AA1768">
        <v>0</v>
      </c>
    </row>
    <row r="1769" spans="1:27" x14ac:dyDescent="0.2">
      <c r="A1769" t="s">
        <v>1176</v>
      </c>
      <c r="B1769" t="s">
        <v>60</v>
      </c>
      <c r="C1769" t="s">
        <v>22</v>
      </c>
      <c r="D1769" t="s">
        <v>1377</v>
      </c>
      <c r="E1769">
        <v>1</v>
      </c>
      <c r="F1769">
        <v>0</v>
      </c>
      <c r="G1769">
        <f>IF(OR(Sheet1[[#This Row],[position ind. direction]:[position ind. magnitude]]),1,0)</f>
        <v>1</v>
      </c>
      <c r="H1769">
        <v>0</v>
      </c>
      <c r="I1769">
        <v>0</v>
      </c>
      <c r="J1769">
        <v>0</v>
      </c>
      <c r="K1769">
        <f>IF(OR(OR(Sheet1[[#This Row],[color ind. direction]],Sheet1[[#This Row],[color ind. magnitude]]),Sheet1[[#This Row],[color ind. output]]),1,0)</f>
        <v>0</v>
      </c>
      <c r="L1769">
        <v>1</v>
      </c>
      <c r="M1769">
        <v>0</v>
      </c>
      <c r="N1769">
        <v>0</v>
      </c>
      <c r="O1769">
        <f>IF(OR(OR(Sheet1[[#This Row],[bars ind. direction]],Sheet1[[#This Row],[bars ind. magnitude]]),Sheet1[[#This Row],[bars ind. output]]),1,0)</f>
        <v>1</v>
      </c>
      <c r="P1769">
        <v>0</v>
      </c>
      <c r="Q1769">
        <v>0</v>
      </c>
      <c r="R1769">
        <v>0</v>
      </c>
      <c r="S1769">
        <f>IF(OR(OR(Sheet1[[#This Row],[values ind. direction]],Sheet1[[#This Row],[values ind. magnitude]]),Sheet1[[#This Row],[values ind. output]]),1,0)</f>
        <v>0</v>
      </c>
      <c r="T1769">
        <v>0</v>
      </c>
      <c r="U1769">
        <v>0</v>
      </c>
      <c r="V1769">
        <f>IF(OR(Sheet1[[#This Row],[axis ind. magnitude]],Sheet1[[#This Row],[axis ind. output]]),1,0)</f>
        <v>0</v>
      </c>
      <c r="W1769">
        <v>0</v>
      </c>
      <c r="X1769">
        <v>0</v>
      </c>
      <c r="Y1769">
        <v>0</v>
      </c>
      <c r="AA1769">
        <v>0</v>
      </c>
    </row>
    <row r="1770" spans="1:27" x14ac:dyDescent="0.2">
      <c r="A1770" t="s">
        <v>1176</v>
      </c>
      <c r="B1770" t="s">
        <v>60</v>
      </c>
      <c r="C1770" t="s">
        <v>22</v>
      </c>
      <c r="D1770" t="s">
        <v>1378</v>
      </c>
      <c r="E1770">
        <v>0</v>
      </c>
      <c r="F1770">
        <v>1</v>
      </c>
      <c r="G1770">
        <f>IF(OR(Sheet1[[#This Row],[position ind. direction]:[position ind. magnitude]]),1,0)</f>
        <v>1</v>
      </c>
      <c r="H1770">
        <v>0</v>
      </c>
      <c r="I1770">
        <v>0</v>
      </c>
      <c r="J1770">
        <v>0</v>
      </c>
      <c r="K1770">
        <f>IF(OR(OR(Sheet1[[#This Row],[color ind. direction]],Sheet1[[#This Row],[color ind. magnitude]]),Sheet1[[#This Row],[color ind. output]]),1,0)</f>
        <v>0</v>
      </c>
      <c r="L1770">
        <v>0</v>
      </c>
      <c r="M1770">
        <v>1</v>
      </c>
      <c r="N1770">
        <v>0</v>
      </c>
      <c r="O1770">
        <f>IF(OR(OR(Sheet1[[#This Row],[bars ind. direction]],Sheet1[[#This Row],[bars ind. magnitude]]),Sheet1[[#This Row],[bars ind. output]]),1,0)</f>
        <v>1</v>
      </c>
      <c r="P1770">
        <v>0</v>
      </c>
      <c r="Q1770">
        <v>0</v>
      </c>
      <c r="R1770">
        <v>0</v>
      </c>
      <c r="S1770">
        <f>IF(OR(OR(Sheet1[[#This Row],[values ind. direction]],Sheet1[[#This Row],[values ind. magnitude]]),Sheet1[[#This Row],[values ind. output]]),1,0)</f>
        <v>0</v>
      </c>
      <c r="T1770">
        <v>1</v>
      </c>
      <c r="U1770">
        <v>0</v>
      </c>
      <c r="V1770">
        <f>IF(OR(Sheet1[[#This Row],[axis ind. magnitude]],Sheet1[[#This Row],[axis ind. output]]),1,0)</f>
        <v>1</v>
      </c>
      <c r="W1770">
        <v>0</v>
      </c>
      <c r="X1770">
        <v>0</v>
      </c>
      <c r="Y1770">
        <v>0</v>
      </c>
      <c r="AA1770">
        <v>0</v>
      </c>
    </row>
    <row r="1771" spans="1:27" x14ac:dyDescent="0.2">
      <c r="A1771" t="s">
        <v>1176</v>
      </c>
      <c r="B1771" t="s">
        <v>60</v>
      </c>
      <c r="C1771" t="s">
        <v>22</v>
      </c>
      <c r="D1771" t="s">
        <v>1379</v>
      </c>
      <c r="E1771">
        <v>0</v>
      </c>
      <c r="F1771">
        <v>1</v>
      </c>
      <c r="G1771">
        <f>IF(OR(Sheet1[[#This Row],[position ind. direction]:[position ind. magnitude]]),1,0)</f>
        <v>1</v>
      </c>
      <c r="H1771">
        <v>0</v>
      </c>
      <c r="I1771">
        <v>0</v>
      </c>
      <c r="J1771">
        <v>0</v>
      </c>
      <c r="K1771">
        <f>IF(OR(OR(Sheet1[[#This Row],[color ind. direction]],Sheet1[[#This Row],[color ind. magnitude]]),Sheet1[[#This Row],[color ind. output]]),1,0)</f>
        <v>0</v>
      </c>
      <c r="L1771">
        <v>0</v>
      </c>
      <c r="M1771">
        <v>1</v>
      </c>
      <c r="N1771">
        <v>0</v>
      </c>
      <c r="O1771">
        <f>IF(OR(OR(Sheet1[[#This Row],[bars ind. direction]],Sheet1[[#This Row],[bars ind. magnitude]]),Sheet1[[#This Row],[bars ind. output]]),1,0)</f>
        <v>1</v>
      </c>
      <c r="P1771">
        <v>0</v>
      </c>
      <c r="Q1771">
        <v>0</v>
      </c>
      <c r="R1771">
        <v>0</v>
      </c>
      <c r="S1771">
        <f>IF(OR(OR(Sheet1[[#This Row],[values ind. direction]],Sheet1[[#This Row],[values ind. magnitude]]),Sheet1[[#This Row],[values ind. output]]),1,0)</f>
        <v>0</v>
      </c>
      <c r="T1771">
        <v>1</v>
      </c>
      <c r="U1771">
        <v>0</v>
      </c>
      <c r="V1771">
        <f>IF(OR(Sheet1[[#This Row],[axis ind. magnitude]],Sheet1[[#This Row],[axis ind. output]]),1,0)</f>
        <v>1</v>
      </c>
      <c r="W1771">
        <v>0</v>
      </c>
      <c r="X1771">
        <v>0</v>
      </c>
      <c r="Y1771">
        <v>0</v>
      </c>
      <c r="AA1771">
        <v>0</v>
      </c>
    </row>
    <row r="1772" spans="1:27" x14ac:dyDescent="0.2">
      <c r="A1772" t="s">
        <v>1176</v>
      </c>
      <c r="B1772" t="s">
        <v>60</v>
      </c>
      <c r="C1772" t="s">
        <v>22</v>
      </c>
      <c r="D1772" t="s">
        <v>1380</v>
      </c>
      <c r="E1772">
        <v>0</v>
      </c>
      <c r="F1772">
        <v>0</v>
      </c>
      <c r="G1772">
        <f>IF(OR(Sheet1[[#This Row],[position ind. direction]:[position ind. magnitude]]),1,0)</f>
        <v>0</v>
      </c>
      <c r="H1772">
        <v>0</v>
      </c>
      <c r="I1772">
        <v>0</v>
      </c>
      <c r="J1772">
        <v>0</v>
      </c>
      <c r="K1772">
        <f>IF(OR(OR(Sheet1[[#This Row],[color ind. direction]],Sheet1[[#This Row],[color ind. magnitude]]),Sheet1[[#This Row],[color ind. output]]),1,0)</f>
        <v>0</v>
      </c>
      <c r="L1772">
        <v>0</v>
      </c>
      <c r="M1772">
        <v>0</v>
      </c>
      <c r="N1772">
        <v>0</v>
      </c>
      <c r="O1772">
        <f>IF(OR(OR(Sheet1[[#This Row],[bars ind. direction]],Sheet1[[#This Row],[bars ind. magnitude]]),Sheet1[[#This Row],[bars ind. output]]),1,0)</f>
        <v>0</v>
      </c>
      <c r="P1772">
        <v>0</v>
      </c>
      <c r="Q1772">
        <v>0</v>
      </c>
      <c r="R1772">
        <v>0</v>
      </c>
      <c r="S1772">
        <f>IF(OR(OR(Sheet1[[#This Row],[values ind. direction]],Sheet1[[#This Row],[values ind. magnitude]]),Sheet1[[#This Row],[values ind. output]]),1,0)</f>
        <v>0</v>
      </c>
      <c r="T1772">
        <v>0</v>
      </c>
      <c r="U1772">
        <v>0</v>
      </c>
      <c r="V1772">
        <f>IF(OR(Sheet1[[#This Row],[axis ind. magnitude]],Sheet1[[#This Row],[axis ind. output]]),1,0)</f>
        <v>0</v>
      </c>
      <c r="W1772">
        <v>1</v>
      </c>
      <c r="X1772">
        <v>0</v>
      </c>
      <c r="Y1772">
        <v>0</v>
      </c>
      <c r="AA1772">
        <v>0</v>
      </c>
    </row>
    <row r="1773" spans="1:27" x14ac:dyDescent="0.2">
      <c r="A1773" t="s">
        <v>1176</v>
      </c>
      <c r="B1773" t="s">
        <v>60</v>
      </c>
      <c r="C1773" t="s">
        <v>22</v>
      </c>
      <c r="D1773" t="s">
        <v>1381</v>
      </c>
      <c r="E1773">
        <v>0</v>
      </c>
      <c r="F1773">
        <v>0</v>
      </c>
      <c r="G1773">
        <f>IF(OR(Sheet1[[#This Row],[position ind. direction]:[position ind. magnitude]]),1,0)</f>
        <v>0</v>
      </c>
      <c r="H1773">
        <v>0</v>
      </c>
      <c r="I1773">
        <v>0</v>
      </c>
      <c r="J1773">
        <v>0</v>
      </c>
      <c r="K1773">
        <f>IF(OR(OR(Sheet1[[#This Row],[color ind. direction]],Sheet1[[#This Row],[color ind. magnitude]]),Sheet1[[#This Row],[color ind. output]]),1,0)</f>
        <v>0</v>
      </c>
      <c r="L1773">
        <v>0</v>
      </c>
      <c r="M1773">
        <v>0</v>
      </c>
      <c r="N1773">
        <v>0</v>
      </c>
      <c r="O1773">
        <f>IF(OR(OR(Sheet1[[#This Row],[bars ind. direction]],Sheet1[[#This Row],[bars ind. magnitude]]),Sheet1[[#This Row],[bars ind. output]]),1,0)</f>
        <v>0</v>
      </c>
      <c r="P1773">
        <v>0</v>
      </c>
      <c r="Q1773">
        <v>0</v>
      </c>
      <c r="R1773">
        <v>0</v>
      </c>
      <c r="S1773">
        <f>IF(OR(OR(Sheet1[[#This Row],[values ind. direction]],Sheet1[[#This Row],[values ind. magnitude]]),Sheet1[[#This Row],[values ind. output]]),1,0)</f>
        <v>0</v>
      </c>
      <c r="T1773">
        <v>0</v>
      </c>
      <c r="U1773">
        <v>0</v>
      </c>
      <c r="V1773">
        <f>IF(OR(Sheet1[[#This Row],[axis ind. magnitude]],Sheet1[[#This Row],[axis ind. output]]),1,0)</f>
        <v>0</v>
      </c>
      <c r="W1773">
        <v>1</v>
      </c>
      <c r="X1773">
        <v>0</v>
      </c>
      <c r="Y1773">
        <v>0</v>
      </c>
      <c r="AA1773">
        <v>0</v>
      </c>
    </row>
    <row r="1774" spans="1:27" x14ac:dyDescent="0.2">
      <c r="A1774" t="s">
        <v>1176</v>
      </c>
      <c r="B1774" t="s">
        <v>60</v>
      </c>
      <c r="C1774" t="s">
        <v>22</v>
      </c>
      <c r="D1774" t="s">
        <v>1382</v>
      </c>
      <c r="E1774">
        <v>0</v>
      </c>
      <c r="F1774">
        <v>0</v>
      </c>
      <c r="G1774">
        <f>IF(OR(Sheet1[[#This Row],[position ind. direction]:[position ind. magnitude]]),1,0)</f>
        <v>0</v>
      </c>
      <c r="H1774">
        <v>0</v>
      </c>
      <c r="I1774">
        <v>0</v>
      </c>
      <c r="J1774">
        <v>0</v>
      </c>
      <c r="K1774">
        <f>IF(OR(OR(Sheet1[[#This Row],[color ind. direction]],Sheet1[[#This Row],[color ind. magnitude]]),Sheet1[[#This Row],[color ind. output]]),1,0)</f>
        <v>0</v>
      </c>
      <c r="L1774">
        <v>1</v>
      </c>
      <c r="M1774">
        <v>1</v>
      </c>
      <c r="N1774">
        <v>0</v>
      </c>
      <c r="O1774">
        <f>IF(OR(OR(Sheet1[[#This Row],[bars ind. direction]],Sheet1[[#This Row],[bars ind. magnitude]]),Sheet1[[#This Row],[bars ind. output]]),1,0)</f>
        <v>1</v>
      </c>
      <c r="P1774">
        <v>0</v>
      </c>
      <c r="Q1774">
        <v>0</v>
      </c>
      <c r="R1774">
        <v>0</v>
      </c>
      <c r="S1774">
        <f>IF(OR(OR(Sheet1[[#This Row],[values ind. direction]],Sheet1[[#This Row],[values ind. magnitude]]),Sheet1[[#This Row],[values ind. output]]),1,0)</f>
        <v>0</v>
      </c>
      <c r="T1774">
        <v>0</v>
      </c>
      <c r="U1774">
        <v>0</v>
      </c>
      <c r="V1774">
        <f>IF(OR(Sheet1[[#This Row],[axis ind. magnitude]],Sheet1[[#This Row],[axis ind. output]]),1,0)</f>
        <v>0</v>
      </c>
      <c r="W1774">
        <v>0</v>
      </c>
      <c r="X1774">
        <v>0</v>
      </c>
      <c r="Y1774">
        <v>0</v>
      </c>
      <c r="AA1774">
        <v>0</v>
      </c>
    </row>
    <row r="1775" spans="1:27" x14ac:dyDescent="0.2">
      <c r="A1775" t="s">
        <v>1176</v>
      </c>
      <c r="B1775" t="s">
        <v>60</v>
      </c>
      <c r="C1775" t="s">
        <v>22</v>
      </c>
      <c r="D1775" t="s">
        <v>1383</v>
      </c>
      <c r="E1775">
        <v>1</v>
      </c>
      <c r="F1775">
        <v>1</v>
      </c>
      <c r="G1775">
        <f>IF(OR(Sheet1[[#This Row],[position ind. direction]:[position ind. magnitude]]),1,0)</f>
        <v>1</v>
      </c>
      <c r="H1775">
        <v>1</v>
      </c>
      <c r="I1775">
        <v>0</v>
      </c>
      <c r="J1775">
        <v>0</v>
      </c>
      <c r="K1775">
        <f>IF(OR(OR(Sheet1[[#This Row],[color ind. direction]],Sheet1[[#This Row],[color ind. magnitude]]),Sheet1[[#This Row],[color ind. output]]),1,0)</f>
        <v>1</v>
      </c>
      <c r="L1775">
        <v>1</v>
      </c>
      <c r="M1775">
        <v>1</v>
      </c>
      <c r="N1775">
        <v>0</v>
      </c>
      <c r="O1775">
        <f>IF(OR(OR(Sheet1[[#This Row],[bars ind. direction]],Sheet1[[#This Row],[bars ind. magnitude]]),Sheet1[[#This Row],[bars ind. output]]),1,0)</f>
        <v>1</v>
      </c>
      <c r="P1775">
        <v>0</v>
      </c>
      <c r="Q1775">
        <v>0</v>
      </c>
      <c r="R1775">
        <v>1</v>
      </c>
      <c r="S1775">
        <f>IF(OR(OR(Sheet1[[#This Row],[values ind. direction]],Sheet1[[#This Row],[values ind. magnitude]]),Sheet1[[#This Row],[values ind. output]]),1,0)</f>
        <v>1</v>
      </c>
      <c r="T1775">
        <v>1</v>
      </c>
      <c r="U1775">
        <v>1</v>
      </c>
      <c r="V1775">
        <f>IF(OR(Sheet1[[#This Row],[axis ind. magnitude]],Sheet1[[#This Row],[axis ind. output]]),1,0)</f>
        <v>1</v>
      </c>
      <c r="W1775">
        <v>1</v>
      </c>
      <c r="X1775">
        <v>0</v>
      </c>
      <c r="Y1775">
        <v>1</v>
      </c>
      <c r="AA1775">
        <v>0</v>
      </c>
    </row>
    <row r="1776" spans="1:27" x14ac:dyDescent="0.2">
      <c r="A1776" t="s">
        <v>1176</v>
      </c>
      <c r="B1776" t="s">
        <v>60</v>
      </c>
      <c r="C1776" t="s">
        <v>31</v>
      </c>
      <c r="D1776" t="s">
        <v>1384</v>
      </c>
      <c r="E1776">
        <v>0</v>
      </c>
      <c r="F1776">
        <v>0</v>
      </c>
      <c r="G1776">
        <f>IF(OR(Sheet1[[#This Row],[position ind. direction]:[position ind. magnitude]]),1,0)</f>
        <v>0</v>
      </c>
      <c r="H1776">
        <v>0</v>
      </c>
      <c r="I1776">
        <v>0</v>
      </c>
      <c r="J1776">
        <v>0</v>
      </c>
      <c r="K1776">
        <f>IF(OR(OR(Sheet1[[#This Row],[color ind. direction]],Sheet1[[#This Row],[color ind. magnitude]]),Sheet1[[#This Row],[color ind. output]]),1,0)</f>
        <v>0</v>
      </c>
      <c r="L1776">
        <v>0</v>
      </c>
      <c r="M1776">
        <v>0</v>
      </c>
      <c r="N1776">
        <v>0</v>
      </c>
      <c r="O1776">
        <f>IF(OR(OR(Sheet1[[#This Row],[bars ind. direction]],Sheet1[[#This Row],[bars ind. magnitude]]),Sheet1[[#This Row],[bars ind. output]]),1,0)</f>
        <v>0</v>
      </c>
      <c r="P1776">
        <v>0</v>
      </c>
      <c r="Q1776">
        <v>0</v>
      </c>
      <c r="R1776">
        <v>1</v>
      </c>
      <c r="S1776">
        <f>IF(OR(OR(Sheet1[[#This Row],[values ind. direction]],Sheet1[[#This Row],[values ind. magnitude]]),Sheet1[[#This Row],[values ind. output]]),1,0)</f>
        <v>1</v>
      </c>
      <c r="T1776">
        <v>0</v>
      </c>
      <c r="U1776">
        <v>0</v>
      </c>
      <c r="V1776">
        <f>IF(OR(Sheet1[[#This Row],[axis ind. magnitude]],Sheet1[[#This Row],[axis ind. output]]),1,0)</f>
        <v>0</v>
      </c>
      <c r="W1776">
        <v>0</v>
      </c>
      <c r="X1776">
        <v>0</v>
      </c>
      <c r="Y1776">
        <v>0</v>
      </c>
      <c r="AA1776">
        <v>0</v>
      </c>
    </row>
    <row r="1777" spans="1:27" x14ac:dyDescent="0.2">
      <c r="A1777" t="s">
        <v>1176</v>
      </c>
      <c r="B1777" t="s">
        <v>60</v>
      </c>
      <c r="C1777" t="s">
        <v>31</v>
      </c>
      <c r="D1777" t="s">
        <v>1385</v>
      </c>
      <c r="E1777">
        <v>0</v>
      </c>
      <c r="F1777">
        <v>0</v>
      </c>
      <c r="G1777">
        <f>IF(OR(Sheet1[[#This Row],[position ind. direction]:[position ind. magnitude]]),1,0)</f>
        <v>0</v>
      </c>
      <c r="H1777">
        <v>0</v>
      </c>
      <c r="I1777">
        <v>0</v>
      </c>
      <c r="J1777">
        <v>0</v>
      </c>
      <c r="K1777">
        <f>IF(OR(OR(Sheet1[[#This Row],[color ind. direction]],Sheet1[[#This Row],[color ind. magnitude]]),Sheet1[[#This Row],[color ind. output]]),1,0)</f>
        <v>0</v>
      </c>
      <c r="L1777">
        <v>0</v>
      </c>
      <c r="M1777">
        <v>0</v>
      </c>
      <c r="N1777">
        <v>0</v>
      </c>
      <c r="O1777">
        <f>IF(OR(OR(Sheet1[[#This Row],[bars ind. direction]],Sheet1[[#This Row],[bars ind. magnitude]]),Sheet1[[#This Row],[bars ind. output]]),1,0)</f>
        <v>0</v>
      </c>
      <c r="P1777">
        <v>0</v>
      </c>
      <c r="Q1777">
        <v>0</v>
      </c>
      <c r="R1777">
        <v>1</v>
      </c>
      <c r="S1777">
        <f>IF(OR(OR(Sheet1[[#This Row],[values ind. direction]],Sheet1[[#This Row],[values ind. magnitude]]),Sheet1[[#This Row],[values ind. output]]),1,0)</f>
        <v>1</v>
      </c>
      <c r="T1777">
        <v>0</v>
      </c>
      <c r="U1777">
        <v>0</v>
      </c>
      <c r="V1777">
        <f>IF(OR(Sheet1[[#This Row],[axis ind. magnitude]],Sheet1[[#This Row],[axis ind. output]]),1,0)</f>
        <v>0</v>
      </c>
      <c r="W1777">
        <v>0</v>
      </c>
      <c r="X1777">
        <v>0</v>
      </c>
      <c r="Y1777">
        <v>0</v>
      </c>
      <c r="AA1777">
        <v>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0 e 6 a f c 7 - 9 2 9 f - 4 f 3 5 - 8 4 7 4 - 4 3 c 1 2 9 1 2 7 1 6 c "   x m l n s = " h t t p : / / s c h e m a s . m i c r o s o f t . c o m / D a t a M a s h u p " > A A A A A E E F A A B Q S w M E F A A A C A g A S o 9 w W q x K a 8 q k A A A A 9 g A A A B I A A A B D b 2 5 m a W c v U G F j a 2 F n Z S 5 4 b W y F j 0 0 O g j A U h K 9 C u q c / s C H k U R d u J T E h G r c N V G i E h 6 H F c j c X H s k r i F H U n c u Z + S a Z u V 9 v s J q 6 N r j o w Z o e M y I o J 4 H G s q 8 M 1 h k Z 3 T F M y E r C V p U n V e t g h t G m k z U Z a Z w 7 p 4 x 5 7 6 m P a T / U L O J c s E O + K c p G d y o 0 a J 3 C U p N P q / r f I h L 2 r z E y o i J O q E g 4 5 c A W E 3 K D X y C a 9 z 7 T H x P W Y + v G Q U u N 4 a 4 A t k h g 7 w / y A V B L A w Q U A A A I C A B K j 3 B a T h m n D 4 8 C A A B 4 J Q A A E w A A A E Z v c m 1 1 b G F z L 1 N l Y 3 R p b 2 4 x L m 3 t m E 2 P 2 j A Q h u 9 I + x + s 9 A J S B K I L v V Q 9 I J Z q V / 1 Q t d D 2 g B A a k g E s H D v r D x q K + O 9 1 S F q + A q y q S q y K T 2 g y r 9 8 Z m / i R Y 4 W B p o K T b v Z b f 3 t T u i m p K U g M S X e K q O v k H W G o S 4 R 0 h Z E B 2 r C T B M i q 3 4 W c j Y S Y l d 9 T h t W 2 4 B q 5 V m W v 9 l W h V L W f U + A c Z m D G E f D a n Q h M l O Z r H 1 v d z m O t k 8 Q M K I c R Z V Q v h k q D T T 0 Z s B F o O s e h R B U L r l A N g Q d T I V U 1 Y S r x K j 7 h h j G f a G m w 4 t u u X n m f Y U 4 n s J 5 F 3 b P t Z X 0 u + w 8 a I x t 6 2 T Q 8 n 3 y g P P z z w B u s + n e g Y Z C Z f J E i E t p O e o o Q 2 v 5 T o x 6 M 7 M z y z H 3 2 v L x X z y f 9 X N B i r B s A A 6 n s 0 L S 9 Q d 5 f 2 6 7 E x D o H g p m I E 7 2 I c e P e k 8 D V W M i o v c 7 2 b D K t c d C O T 5 Z L 7 x t V J F X Y K H U h G h O 9 s h n v k w i R Z c 7 7 q X t k 8 d i w g + e P + Q I f J G K h 6 H p y d r W q J K Q y e z O s 7 o H r N 4 1 q 2 k C B M I I J p 9 q E e C i 0 E x f y r N 2 W 6 n l e w u j Y 6 E P J K P 0 L z l X b i E 4 U 2 4 i O 1 Z o D M 3 i + 2 r b s R L 1 t 2 b G K k N D z R h v R M Z s x g j Y S y b o k Y T B C x i i f F F g x j Z K v N y X B B K K Y o S p a K Z V 7 F e Q Y 8 J k 1 3 x + 3 y v d H K 4 6 R h / Z d f z I o F 5 u t 0 R b R y I 4 q L 4 u 3 k G + H 5 o Q q v 6 7 s h L e 7 Y S M N i + F i S R d v S 5 s V b 1 U p U V 7 U 2 D Y a d 0 p f m p C M R u j w 6 P D o 8 P h / 4 f E 3 h 4 p 2 S D G M b i 8 P o y B 2 K H I o c i i 6 d h Q 1 L o 8 i Z L T p Y O R g 5 G B 0 n T A 6 / s l 3 a T K l P f w 9 m Y 5 7 O l o 5 W j l a X Y x W U v z 4 B y e n 5 u V P T i l L h n b D B u 5 e y R H J E e l a i X T i A P U S 7 r 3 d K c o x y z H L M e v Z z H o B 1 + O O W Y 5 Z j l m O W b 8 A U E s D B B Q A A A g I A E q P c F o P y u m r p A A A A O k A A A A T A A A A W 0 N v b n R l b n R f V H l w Z X N d L n h t b G 2 O S w 7 C M A x E r x J 5 n 7 q w Q A g 1 Z Q H c g A t E w f 2 I 5 q P G R e F s L D g S V y B t d 4 i l Z + Z 5 5 v N 6 V 8 d k B / G g M f b e K d g U J Q h y x t 9 6 1 y q Y u J F 7 O N b V 9 R k o i h x 1 U U H H H A 6 I 0 X R k d S x 8 I J e d x o 9 W c z 7 H F o M 2 d 9 0 S b s t y h 8 Y 7 J s e S 5 x 9 Q V 2 d q 9 D S w u K Q s r 7 U Z B 3 F a c 3 O V A q b E u M j 4 l 7 A / e R 3 C 0 B v N 2 c Q k b Z R 2 I X E Z X n 8 B U E s B A h Q D F A A A C A g A S o 9 w W q x K a 8 q k A A A A 9 g A A A B I A A A A A A A A A A A A A A K S B A A A A A E N v b m Z p Z y 9 Q Y W N r Y W d l L n h t b F B L A Q I U A x Q A A A g I A E q P c F p O G a c P j w I A A H g l A A A T A A A A A A A A A A A A A A C k g d Q A A A B G b 3 J t d W x h c y 9 T Z W N 0 a W 9 u M S 5 t U E s B A h Q D F A A A C A g A S o 9 w W g / K 6 a u k A A A A 6 Q A A A B M A A A A A A A A A A A A A A K S B l A M A A F t D b 2 5 0 Z W 5 0 X 1 R 5 c G V z X S 5 4 b W x Q S w U G A A A A A A M A A w D C A A A A a 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8 s A A A A A A A A l y 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T a G V l d 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N j d i Y j Q w M y 0 4 N j F i L T Q x O W E t O D c 4 O C 0 0 N j g z M T F i M j M 3 O D c i I C 8 + P E V u d H J 5 I F R 5 c G U 9 I k J 1 Z m Z l c k 5 l e H R S Z W Z y Z X N o I i B W Y W x 1 Z T 0 i b D E i I C 8 + P E V u d H J 5 I F R 5 c G U 9 I l J l c 3 V s d F R 5 c G U i I F Z h b H V l P S J z V G F i b G U i I C 8 + P E V u d H J 5 I F R 5 c G U 9 I k 5 h b W V V c G R h d G V k Q W Z 0 Z X J G a W x s I i B W Y W x 1 Z T 0 i b D A i I C 8 + P E V u d H J 5 I F R 5 c G U 9 I k Z p b G x U Y X J n Z X Q i I F Z h b H V l P S J z U 2 h l Z X Q x I i A v P j x F b n R y e S B U e X B l P S J G a W x s Z W R D b 2 1 w b G V 0 Z V J l c 3 V s d F R v V 2 9 y a 3 N o Z W V 0 I i B W Y W x 1 Z T 0 i b D E i I C 8 + P E V u d H J 5 I F R 5 c G U 9 I l J l b G F 0 a W 9 u c 2 h p c E l u Z m 9 D b 2 5 0 Y W l u Z X I i I F Z h b H V l P S J z e y Z x d W 9 0 O 2 N v b H V t b k N v d W 5 0 J n F 1 b 3 Q 7 O j I 3 L C Z x d W 9 0 O 2 t l e U N v b H V t b k 5 h b W V z J n F 1 b 3 Q 7 O l t d L C Z x d W 9 0 O 3 F 1 Z X J 5 U m V s Y X R p b 2 5 z a G l w c y Z x d W 9 0 O z p b X S w m c X V v d D t j b 2 x 1 b W 5 J Z G V u d G l 0 a W V z J n F 1 b 3 Q 7 O l s m c X V v d D t T Z W N 0 a W 9 u M S 9 T a G V l d D E v Q X V 0 b 1 J l b W 9 2 Z W R D b 2 x 1 b W 5 z M S 5 7 V m l z I F R 5 c G U s M H 0 m c X V v d D s s J n F 1 b 3 Q 7 U 2 V j d G l v b j E v U 2 h l Z X Q x L 0 F 1 d G 9 S Z W 1 v d m V k Q 2 9 s d W 1 u c z E u e 0 1 v Z G V s I H R 5 c G U s M X 0 m c X V v d D s s J n F 1 b 3 Q 7 U 2 V j d G l v b j E v U 2 h l Z X Q x L 0 F 1 d G 9 S Z W 1 v d m V k Q 2 9 s d W 1 u c z E u e 0 h l b H B m d W w s M n 0 m c X V v d D s s J n F 1 b 3 Q 7 U 2 V j d G l v b j E v U 2 h l Z X Q x L 0 F 1 d G 9 S Z W 1 v d m V k Q 2 9 s d W 1 u c z E u e 1 J l c 3 B v b n N l L D N 9 J n F 1 b 3 Q 7 L C Z x d W 9 0 O 1 N l Y 3 R p b 2 4 x L 1 N o Z W V 0 M S 9 B d X R v U m V t b 3 Z l Z E N v b H V t b n M x L n t w b 3 N p d G l v b i B p b m Q u I G R p c m V j d G l v b i w 0 f S Z x d W 9 0 O y w m c X V v d D t T Z W N 0 a W 9 u M S 9 T a G V l d D E v Q X V 0 b 1 J l b W 9 2 Z W R D b 2 x 1 b W 5 z M S 5 7 c G 9 z a X R p b 2 4 g a W 5 k L i B t Y W d u a X R 1 Z G U s N X 0 m c X V v d D s s J n F 1 b 3 Q 7 U 2 V j d G l v b j E v U 2 h l Z X Q x L 0 F 1 d G 9 S Z W 1 v d m V k Q 2 9 s d W 1 u c z E u e 2 N v b G 9 y I G l u Z C 4 g Z G l y Z W N 0 a W 9 u L D Z 9 J n F 1 b 3 Q 7 L C Z x d W 9 0 O 1 N l Y 3 R p b 2 4 x L 1 N o Z W V 0 M S 9 B d X R v U m V t b 3 Z l Z E N v b H V t b n M x L n t j b 2 x v c i B p b m Q u I G 1 h Z 2 5 p d H V k Z S w 3 f S Z x d W 9 0 O y w m c X V v d D t T Z W N 0 a W 9 u M S 9 T a G V l d D E v Q X V 0 b 1 J l b W 9 2 Z W R D b 2 x 1 b W 5 z M S 5 7 Y 2 9 s b 3 I g a W 5 k L i B v d X R w d X Q s O H 0 m c X V v d D s s J n F 1 b 3 Q 7 U 2 V j d G l v b j E v U 2 h l Z X Q x L 0 F 1 d G 9 S Z W 1 v d m V k Q 2 9 s d W 1 u c z E u e 2 J h c n M g a W 5 k L i B k a X J l Y 3 R p b 2 4 s O X 0 m c X V v d D s s J n F 1 b 3 Q 7 U 2 V j d G l v b j E v U 2 h l Z X Q x L 0 F 1 d G 9 S Z W 1 v d m V k Q 2 9 s d W 1 u c z E u e 2 J h c n M g a W 5 k L i B t Y W d u a X R 1 Z G U s M T B 9 J n F 1 b 3 Q 7 L C Z x d W 9 0 O 1 N l Y 3 R p b 2 4 x L 1 N o Z W V 0 M S 9 B d X R v U m V t b 3 Z l Z E N v b H V t b n M x L n t i Y X J z I G l u Z C 4 g b 3 V 0 c H V 0 L D E x f S Z x d W 9 0 O y w m c X V v d D t T Z W N 0 a W 9 u M S 9 T a G V l d D E v Q X V 0 b 1 J l b W 9 2 Z W R D b 2 x 1 b W 5 z M S 5 7 d m F s d W V z I G l u Z C 4 g Z G l y Z W N 0 a W 9 u L D E y f S Z x d W 9 0 O y w m c X V v d D t T Z W N 0 a W 9 u M S 9 T a G V l d D E v Q X V 0 b 1 J l b W 9 2 Z W R D b 2 x 1 b W 5 z M S 5 7 d m F s d W V z I G l u Z C 4 g b W F n b m l 0 d W R l L D E z f S Z x d W 9 0 O y w m c X V v d D t T Z W N 0 a W 9 u M S 9 T a G V l d D E v Q X V 0 b 1 J l b W 9 2 Z W R D b 2 x 1 b W 5 z M S 5 7 d m F s d W V z I G l u Z C 4 g b 3 V 0 c H V 0 L D E 0 f S Z x d W 9 0 O y w m c X V v d D t T Z W N 0 a W 9 u M S 9 T a G V l d D E v Q X V 0 b 1 J l b W 9 2 Z W R D b 2 x 1 b W 5 z M S 5 7 Y X h p c y B p b m Q u I G 1 h Z 2 5 p d H V k Z S w x N X 0 m c X V v d D s s J n F 1 b 3 Q 7 U 2 V j d G l v b j E v U 2 h l Z X Q x L 0 F 1 d G 9 S Z W 1 v d m V k Q 2 9 s d W 1 u c z E u e 2 F 4 a X M g a W 5 k L i B v d X R w d X Q s M T Z 9 J n F 1 b 3 Q 7 L C Z x d W 9 0 O 1 N l Y 3 R p b 2 4 x L 1 N o Z W V 0 M S 9 B d X R v U m V t b 3 Z l Z E N v b H V t b n M x L n t m Z W F 0 d X J l I H Z h b H V l I G x h Y m V s b G l u Z y w x N 3 0 m c X V v d D s s J n F 1 b 3 Q 7 U 2 V j d G l v b j E v U 2 h l Z X Q x L 0 F 1 d G 9 S Z W 1 v d m V k Q 2 9 s d W 1 u c z E u e 2 F s d G V y b m F 0 a X Z l I G V 4 Y W 1 w b G V z L D E 4 f S Z x d W 9 0 O y w m c X V v d D t T Z W N 0 a W 9 u M S 9 T a G V l d D E v Q X V 0 b 1 J l b W 9 2 Z W R D b 2 x 1 b W 5 z M S 5 7 Y m F z Z S B 2 Y W x 1 Z S w x O X 0 m c X V v d D s s J n F 1 b 3 Q 7 U 2 V j d G l v b j E v U 2 h l Z X Q x L 0 F 1 d G 9 S Z W 1 v d m V k Q 2 9 s d W 1 u c z E u e 2 J s Y W 5 r b G l u Z X M s M j B 9 J n F 1 b 3 Q 7 L C Z x d W 9 0 O 1 N l Y 3 R p b 2 4 x L 1 N o Z W V 0 M S 9 B d X R v U m V t b 3 Z l Z E N v b H V t b n M x L n t i b G F u a 3 J v d 3 M s M j F 9 J n F 1 b 3 Q 7 L C Z x d W 9 0 O 1 N l Y 3 R p b 2 4 x L 1 N o Z W V 0 M S 9 B d X R v U m V t b 3 Z l Z E N v b H V t b n M x L n t D b 2 x 1 b W 4 y M i w y M n 0 m c X V v d D s s J n F 1 b 3 Q 7 U 2 V j d G l v b j E v U 2 h l Z X Q x L 0 F 1 d G 9 S Z W 1 v d m V k Q 2 9 s d W 1 u c z E u e 0 N v b H V t b j I z L D I z f S Z x d W 9 0 O y w m c X V v d D t T Z W N 0 a W 9 u M S 9 T a G V l d D E v Q X V 0 b 1 J l b W 9 2 Z W R D b 2 x 1 b W 5 z M S 5 7 Q 2 9 s d W 1 u M j Q s M j R 9 J n F 1 b 3 Q 7 L C Z x d W 9 0 O 1 N l Y 3 R p b 2 4 x L 1 N o Z W V 0 M S 9 B d X R v U m V t b 3 Z l Z E N v b H V t b n M x L n t D b 2 x 1 b W 4 y N S w y N X 0 m c X V v d D s s J n F 1 b 3 Q 7 U 2 V j d G l v b j E v U 2 h l Z X Q x L 0 F 1 d G 9 S Z W 1 v d m V k Q 2 9 s d W 1 u c z E u e 0 N v b H V t b j I 2 L D I 2 f S Z x d W 9 0 O 1 0 s J n F 1 b 3 Q 7 Q 2 9 s d W 1 u Q 2 9 1 b n Q m c X V v d D s 6 M j c s J n F 1 b 3 Q 7 S 2 V 5 Q 2 9 s d W 1 u T m F t Z X M m c X V v d D s 6 W 1 0 s J n F 1 b 3 Q 7 Q 2 9 s d W 1 u S W R l b n R p d G l l c y Z x d W 9 0 O z p b J n F 1 b 3 Q 7 U 2 V j d G l v b j E v U 2 h l Z X Q x L 0 F 1 d G 9 S Z W 1 v d m V k Q 2 9 s d W 1 u c z E u e 1 Z p c y B U e X B l L D B 9 J n F 1 b 3 Q 7 L C Z x d W 9 0 O 1 N l Y 3 R p b 2 4 x L 1 N o Z W V 0 M S 9 B d X R v U m V t b 3 Z l Z E N v b H V t b n M x L n t N b 2 R l b C B 0 e X B l L D F 9 J n F 1 b 3 Q 7 L C Z x d W 9 0 O 1 N l Y 3 R p b 2 4 x L 1 N o Z W V 0 M S 9 B d X R v U m V t b 3 Z l Z E N v b H V t b n M x L n t I Z W x w Z n V s L D J 9 J n F 1 b 3 Q 7 L C Z x d W 9 0 O 1 N l Y 3 R p b 2 4 x L 1 N o Z W V 0 M S 9 B d X R v U m V t b 3 Z l Z E N v b H V t b n M x L n t S Z X N w b 2 5 z Z S w z f S Z x d W 9 0 O y w m c X V v d D t T Z W N 0 a W 9 u M S 9 T a G V l d D E v Q X V 0 b 1 J l b W 9 2 Z W R D b 2 x 1 b W 5 z M S 5 7 c G 9 z a X R p b 2 4 g a W 5 k L i B k a X J l Y 3 R p b 2 4 s N H 0 m c X V v d D s s J n F 1 b 3 Q 7 U 2 V j d G l v b j E v U 2 h l Z X Q x L 0 F 1 d G 9 S Z W 1 v d m V k Q 2 9 s d W 1 u c z E u e 3 B v c 2 l 0 a W 9 u I G l u Z C 4 g b W F n b m l 0 d W R l L D V 9 J n F 1 b 3 Q 7 L C Z x d W 9 0 O 1 N l Y 3 R p b 2 4 x L 1 N o Z W V 0 M S 9 B d X R v U m V t b 3 Z l Z E N v b H V t b n M x L n t j b 2 x v c i B p b m Q u I G R p c m V j d G l v b i w 2 f S Z x d W 9 0 O y w m c X V v d D t T Z W N 0 a W 9 u M S 9 T a G V l d D E v Q X V 0 b 1 J l b W 9 2 Z W R D b 2 x 1 b W 5 z M S 5 7 Y 2 9 s b 3 I g a W 5 k L i B t Y W d u a X R 1 Z G U s N 3 0 m c X V v d D s s J n F 1 b 3 Q 7 U 2 V j d G l v b j E v U 2 h l Z X Q x L 0 F 1 d G 9 S Z W 1 v d m V k Q 2 9 s d W 1 u c z E u e 2 N v b G 9 y I G l u Z C 4 g b 3 V 0 c H V 0 L D h 9 J n F 1 b 3 Q 7 L C Z x d W 9 0 O 1 N l Y 3 R p b 2 4 x L 1 N o Z W V 0 M S 9 B d X R v U m V t b 3 Z l Z E N v b H V t b n M x L n t i Y X J z I G l u Z C 4 g Z G l y Z W N 0 a W 9 u L D l 9 J n F 1 b 3 Q 7 L C Z x d W 9 0 O 1 N l Y 3 R p b 2 4 x L 1 N o Z W V 0 M S 9 B d X R v U m V t b 3 Z l Z E N v b H V t b n M x L n t i Y X J z I G l u Z C 4 g b W F n b m l 0 d W R l L D E w f S Z x d W 9 0 O y w m c X V v d D t T Z W N 0 a W 9 u M S 9 T a G V l d D E v Q X V 0 b 1 J l b W 9 2 Z W R D b 2 x 1 b W 5 z M S 5 7 Y m F y c y B p b m Q u I G 9 1 d H B 1 d C w x M X 0 m c X V v d D s s J n F 1 b 3 Q 7 U 2 V j d G l v b j E v U 2 h l Z X Q x L 0 F 1 d G 9 S Z W 1 v d m V k Q 2 9 s d W 1 u c z E u e 3 Z h b H V l c y B p b m Q u I G R p c m V j d G l v b i w x M n 0 m c X V v d D s s J n F 1 b 3 Q 7 U 2 V j d G l v b j E v U 2 h l Z X Q x L 0 F 1 d G 9 S Z W 1 v d m V k Q 2 9 s d W 1 u c z E u e 3 Z h b H V l c y B p b m Q u I G 1 h Z 2 5 p d H V k Z S w x M 3 0 m c X V v d D s s J n F 1 b 3 Q 7 U 2 V j d G l v b j E v U 2 h l Z X Q x L 0 F 1 d G 9 S Z W 1 v d m V k Q 2 9 s d W 1 u c z E u e 3 Z h b H V l c y B p b m Q u I G 9 1 d H B 1 d C w x N H 0 m c X V v d D s s J n F 1 b 3 Q 7 U 2 V j d G l v b j E v U 2 h l Z X Q x L 0 F 1 d G 9 S Z W 1 v d m V k Q 2 9 s d W 1 u c z E u e 2 F 4 a X M g a W 5 k L i B t Y W d u a X R 1 Z G U s M T V 9 J n F 1 b 3 Q 7 L C Z x d W 9 0 O 1 N l Y 3 R p b 2 4 x L 1 N o Z W V 0 M S 9 B d X R v U m V t b 3 Z l Z E N v b H V t b n M x L n t h e G l z I G l u Z C 4 g b 3 V 0 c H V 0 L D E 2 f S Z x d W 9 0 O y w m c X V v d D t T Z W N 0 a W 9 u M S 9 T a G V l d D E v Q X V 0 b 1 J l b W 9 2 Z W R D b 2 x 1 b W 5 z M S 5 7 Z m V h d H V y Z S B 2 Y W x 1 Z S B s Y W J l b G x p b m c s M T d 9 J n F 1 b 3 Q 7 L C Z x d W 9 0 O 1 N l Y 3 R p b 2 4 x L 1 N o Z W V 0 M S 9 B d X R v U m V t b 3 Z l Z E N v b H V t b n M x L n t h b H R l c m 5 h d G l 2 Z S B l e G F t c G x l c y w x O H 0 m c X V v d D s s J n F 1 b 3 Q 7 U 2 V j d G l v b j E v U 2 h l Z X Q x L 0 F 1 d G 9 S Z W 1 v d m V k Q 2 9 s d W 1 u c z E u e 2 J h c 2 U g d m F s d W U s M T l 9 J n F 1 b 3 Q 7 L C Z x d W 9 0 O 1 N l Y 3 R p b 2 4 x L 1 N o Z W V 0 M S 9 B d X R v U m V t b 3 Z l Z E N v b H V t b n M x L n t i b G F u a 2 x p b m V z L D I w f S Z x d W 9 0 O y w m c X V v d D t T Z W N 0 a W 9 u M S 9 T a G V l d D E v Q X V 0 b 1 J l b W 9 2 Z W R D b 2 x 1 b W 5 z M S 5 7 Y m x h b m t y b 3 d z L D I x f S Z x d W 9 0 O y w m c X V v d D t T Z W N 0 a W 9 u M S 9 T a G V l d D E v Q X V 0 b 1 J l b W 9 2 Z W R D b 2 x 1 b W 5 z M S 5 7 Q 2 9 s d W 1 u M j I s M j J 9 J n F 1 b 3 Q 7 L C Z x d W 9 0 O 1 N l Y 3 R p b 2 4 x L 1 N o Z W V 0 M S 9 B d X R v U m V t b 3 Z l Z E N v b H V t b n M x L n t D b 2 x 1 b W 4 y M y w y M 3 0 m c X V v d D s s J n F 1 b 3 Q 7 U 2 V j d G l v b j E v U 2 h l Z X Q x L 0 F 1 d G 9 S Z W 1 v d m V k Q 2 9 s d W 1 u c z E u e 0 N v b H V t b j I 0 L D I 0 f S Z x d W 9 0 O y w m c X V v d D t T Z W N 0 a W 9 u M S 9 T a G V l d D E v Q X V 0 b 1 J l b W 9 2 Z W R D b 2 x 1 b W 5 z M S 5 7 Q 2 9 s d W 1 u M j U s M j V 9 J n F 1 b 3 Q 7 L C Z x d W 9 0 O 1 N l Y 3 R p b 2 4 x L 1 N o Z W V 0 M S 9 B d X R v U m V t b 3 Z l Z E N v b H V t b n M x L n t D b 2 x 1 b W 4 y N i w y N n 0 m c X V v d D t d L C Z x d W 9 0 O 1 J l b G F 0 a W 9 u c 2 h p c E l u Z m 8 m c X V v d D s 6 W 1 1 9 I i A v P j x F b n R y e S B U e X B l P S J G a W x s U 3 R h d H V z I i B W Y W x 1 Z T 0 i c 0 N v b X B s Z X R l I i A v P j x F b n R y e S B U e X B l P S J G a W x s Q 2 9 s d W 1 u T m F t Z X M i I F Z h b H V l P S J z W y Z x d W 9 0 O 1 Z p c y B U e X B l J n F 1 b 3 Q 7 L C Z x d W 9 0 O 0 1 v Z G V s I H R 5 c G U m c X V v d D s s J n F 1 b 3 Q 7 S G V s c G Z 1 b C Z x d W 9 0 O y w m c X V v d D t S Z X N w b 2 5 z Z S Z x d W 9 0 O y w m c X V v d D t w b 3 N p d G l v b i B p b m Q u I G R p c m V j d G l v b i Z x d W 9 0 O y w m c X V v d D t w b 3 N p d G l v b i B p b m Q u I G 1 h Z 2 5 p d H V k Z S Z x d W 9 0 O y w m c X V v d D t j b 2 x v c i B p b m Q u I G R p c m V j d G l v b i Z x d W 9 0 O y w m c X V v d D t j b 2 x v c i B p b m Q u I G 1 h Z 2 5 p d H V k Z S Z x d W 9 0 O y w m c X V v d D t j b 2 x v c i B p b m Q u I G 9 1 d H B 1 d C Z x d W 9 0 O y w m c X V v d D t i Y X J z I G l u Z C 4 g Z G l y Z W N 0 a W 9 u J n F 1 b 3 Q 7 L C Z x d W 9 0 O 2 J h c n M g a W 5 k L i B t Y W d u a X R 1 Z G U m c X V v d D s s J n F 1 b 3 Q 7 Y m F y c y B p b m Q u I G 9 1 d H B 1 d C Z x d W 9 0 O y w m c X V v d D t 2 Y W x 1 Z X M g a W 5 k L i B k a X J l Y 3 R p b 2 4 m c X V v d D s s J n F 1 b 3 Q 7 d m F s d W V z I G l u Z C 4 g b W F n b m l 0 d W R l J n F 1 b 3 Q 7 L C Z x d W 9 0 O 3 Z h b H V l c y B p b m Q u I G 9 1 d H B 1 d C Z x d W 9 0 O y w m c X V v d D t h e G l z I G l u Z C 4 g b W F n b m l 0 d W R l J n F 1 b 3 Q 7 L C Z x d W 9 0 O 2 F 4 a X M g a W 5 k L i B v d X R w d X Q m c X V v d D s s J n F 1 b 3 Q 7 Z m V h d H V y Z S B 2 Y W x 1 Z S B s Y W J l b G x p b m c m c X V v d D s s J n F 1 b 3 Q 7 Y W x 0 Z X J u Y X R p d m U g Z X h h b X B s Z X M m c X V v d D s s J n F 1 b 3 Q 7 Y m F z Z S B 2 Y W x 1 Z S Z x d W 9 0 O y w m c X V v d D t i b G F u a 2 x p b m V z J n F 1 b 3 Q 7 L C Z x d W 9 0 O 2 J s Y W 5 r c m 9 3 c y Z x d W 9 0 O y w m c X V v d D t D b 2 x 1 b W 4 y M i Z x d W 9 0 O y w m c X V v d D t D b 2 x 1 b W 4 y M y Z x d W 9 0 O y w m c X V v d D t D b 2 x 1 b W 4 y N C Z x d W 9 0 O y w m c X V v d D t D b 2 x 1 b W 4 y N S Z x d W 9 0 O y w m c X V v d D t D b 2 x 1 b W 4 y N i Z x d W 9 0 O 1 0 i I C 8 + P E V u d H J 5 I F R 5 c G U 9 I k Z p b G x D b 2 x 1 b W 5 U e X B l c y I g V m F s d W U 9 I n N C Z 1 l H Q m d N R E F 3 T U R B d 0 1 E Q X d N R E F 3 T U R B d 0 1 E Q X d B Q U F B Q U E i I C 8 + P E V u d H J 5 I F R 5 c G U 9 I k Z p b G x M Y X N 0 V X B k Y X R l Z C I g V m F s d W U 9 I m Q y M D I 1 L T A z L T E 2 V D I x O j U 1 O j I z L j g 1 N j k 0 N j B a I i A v P j x F b n R y e S B U e X B l P S J G a W x s R X J y b 3 J D b 3 V u d C I g V m F s d W U 9 I m w w I i A v P j x F b n R y e S B U e X B l P S J G a W x s R X J y b 3 J D b 2 R l I i B W Y W x 1 Z T 0 i c 1 V u a 2 5 v d 2 4 i I C 8 + P E V u d H J 5 I F R 5 c G U 9 I k Z p b G x D b 3 V u d C I g V m F s d W U 9 I m w x N z c 2 I i A v P j x F b n R y e S B U e X B l P S J B Z G R l Z F R v R G F 0 Y U 1 v Z G V s I i B W Y W x 1 Z T 0 i b D A 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O Y X Z p Z 2 F 0 a W 9 u J T I w M T w v S X R l b V B h d G g + P C 9 J d G V t T G 9 j Y X R p b 2 4 + P F N 0 Y W J s Z U V u d H J p Z X M g L z 4 8 L 0 l 0 Z W 0 + P E l 0 Z W 0 + P E l 0 Z W 1 M b 2 N h d G l v b j 4 8 S X R l b V R 5 c G U + R m 9 y b X V s Y T w v S X R l b V R 5 c G U + P E l 0 Z W 1 Q Y X R o P l N l Y 3 R p b 2 4 x L 1 N o Z W V 0 M S 9 Q c m 9 t b 3 R l Z C U y M G h l Y W R l c n M 8 L 0 l 0 Z W 1 Q Y X R o P j w v S X R l b U x v Y 2 F 0 a W 9 u P j x T d G F i b G V F b n R y a W V z I C 8 + P C 9 J d G V t P j x J d G V t P j x J d G V t T G 9 j Y X R p b 2 4 + P E l 0 Z W 1 U e X B l P k Z v c m 1 1 b G E 8 L 0 l 0 Z W 1 U e X B l P j x J d G V t U G F 0 a D 5 T Z W N 0 a W 9 u M S 9 T a G V l d D E v Q 2 h h b m d l Z C U y M G N v b H V t b i U y M H R 5 c G U 8 L 0 l 0 Z W 1 Q Y X R o P j w v S X R l b U x v Y 2 F 0 a W 9 u P j x T d G F i b G V F b n R y a W V z I C 8 + P C 9 J d G V t P j x J d G V t P j x J d G V t T G 9 j Y X R p b 2 4 + P E l 0 Z W 1 U e X B l P k Z v c m 1 1 b G E 8 L 0 l 0 Z W 1 U e X B l P j x J d G V t U G F 0 a D 5 T Z W N 0 a W 9 u M S 9 T a G V l d D E l M j A l M j g y 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T Y w Y W M 4 N G M t N T B m N i 0 0 M T U 0 L W I 0 O T k t Z m U w N m N m M 2 V l M D R 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M i I g L z 4 8 R W 5 0 c n k g V H l w Z T 0 i R m l s b E V y c m 9 y Q 2 9 k Z S I g V m F s d W U 9 I n N V b m t u b 3 d u I i A v P j x F b n R y e S B U e X B l P S J G a W x s R X J y b 3 J D b 3 V u d C I g V m F s d W U 9 I m w w I i A v P j x F b n R y e S B U e X B l P S J G a W x s T G F z d F V w Z G F 0 Z W Q i I F Z h b H V l P S J k M j A y N S 0 w M y 0 x N l Q y M T o 0 M j o w N C 4 5 N T E y O D I w W i I g L z 4 8 R W 5 0 c n k g V H l w Z T 0 i R m l s b E N v b H V t b l R 5 c G V z I i B W Y W x 1 Z T 0 i c 0 J n W U d C Z 0 1 E Q X d N R E F 3 T U R B d 0 1 E Q X d N R E F 3 T U Q i I C 8 + P E V u d H J 5 I F R 5 c G U 9 I k Z p b G x D b 2 x 1 b W 5 O Y W 1 l c y I g V m F s d W U 9 I n N b J n F 1 b 3 Q 7 V m l z I F R 5 c G U m c X V v d D s s J n F 1 b 3 Q 7 T W 9 k Z W w g d H l w Z S Z x d W 9 0 O y w m c X V v d D t I Z W x w Z n V s J n F 1 b 3 Q 7 L C Z x d W 9 0 O 1 J l c 3 B v b n N l J n F 1 b 3 Q 7 L C Z x d W 9 0 O 3 B v c 2 l 0 a W 9 u I G l u Z C 4 g Z G l y Z W N 0 a W 9 u J n F 1 b 3 Q 7 L C Z x d W 9 0 O 3 B v c 2 l 0 a W 9 u I G l u Z C 4 g b W F n b m l 0 d W R l J n F 1 b 3 Q 7 L C Z x d W 9 0 O 2 N v b G 9 y I G l u Z C 4 g Z G l y Z W N 0 a W 9 u J n F 1 b 3 Q 7 L C Z x d W 9 0 O 2 N v b G 9 y I G l u Z C 4 g b W F n b m l 0 d W R l J n F 1 b 3 Q 7 L C Z x d W 9 0 O 2 N v b G 9 y I G l u Z C 4 g b 3 V 0 c H V 0 J n F 1 b 3 Q 7 L C Z x d W 9 0 O 2 J h c n M g a W 5 k L i B k a X J l Y 3 R p b 2 4 m c X V v d D s s J n F 1 b 3 Q 7 Y m F y c y B p b m Q u I G 1 h Z 2 5 p d H V k Z S Z x d W 9 0 O y w m c X V v d D t i Y X J z I G l u Z C 4 g b 3 V 0 c H V 0 J n F 1 b 3 Q 7 L C Z x d W 9 0 O 3 Z h b H V l c y B p b m Q u I G R p c m V j d G l v b i Z x d W 9 0 O y w m c X V v d D t 2 Y W x 1 Z X M g a W 5 k L i B t Y W d u a X R 1 Z G U m c X V v d D s s J n F 1 b 3 Q 7 d m F s d W V z I G l u Z C 4 g b 3 V 0 c H V 0 J n F 1 b 3 Q 7 L C Z x d W 9 0 O 2 F 4 a X M g a W 5 k L i B t Y W d u a X R 1 Z G U m c X V v d D s s J n F 1 b 3 Q 7 Y X h p c y B p b m Q u I G 9 1 d H B 1 d C Z x d W 9 0 O y w m c X V v d D t m Z W F 0 d X J l I H Z h b H V l I G x h Y m V s b G l u Z y Z x d W 9 0 O y w m c X V v d D t h b H R l c m 5 h d G l 2 Z S B l e G F t c G x l c y Z x d W 9 0 O y w m c X V v d D t i Y X N l I H Z h b H V l J n F 1 b 3 Q 7 L C Z x d W 9 0 O 2 J s Y W 5 r b G l u Z X M 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2 h l Z X Q x I C g y K S 9 B d X R v U m V t b 3 Z l Z E N v b H V t b n M x L n t W a X M g V H l w Z S w w f S Z x d W 9 0 O y w m c X V v d D t T Z W N 0 a W 9 u M S 9 T a G V l d D E g K D I p L 0 F 1 d G 9 S Z W 1 v d m V k Q 2 9 s d W 1 u c z E u e 0 1 v Z G V s I H R 5 c G U s M X 0 m c X V v d D s s J n F 1 b 3 Q 7 U 2 V j d G l v b j E v U 2 h l Z X Q x I C g y K S 9 B d X R v U m V t b 3 Z l Z E N v b H V t b n M x L n t I Z W x w Z n V s L D J 9 J n F 1 b 3 Q 7 L C Z x d W 9 0 O 1 N l Y 3 R p b 2 4 x L 1 N o Z W V 0 M S A o M i k v Q X V 0 b 1 J l b W 9 2 Z W R D b 2 x 1 b W 5 z M S 5 7 U m V z c G 9 u c 2 U s M 3 0 m c X V v d D s s J n F 1 b 3 Q 7 U 2 V j d G l v b j E v U 2 h l Z X Q x I C g y K S 9 B d X R v U m V t b 3 Z l Z E N v b H V t b n M x L n t w b 3 N p d G l v b i B p b m Q u I G R p c m V j d G l v b i w 0 f S Z x d W 9 0 O y w m c X V v d D t T Z W N 0 a W 9 u M S 9 T a G V l d D E g K D I p L 0 F 1 d G 9 S Z W 1 v d m V k Q 2 9 s d W 1 u c z E u e 3 B v c 2 l 0 a W 9 u I G l u Z C 4 g b W F n b m l 0 d W R l L D V 9 J n F 1 b 3 Q 7 L C Z x d W 9 0 O 1 N l Y 3 R p b 2 4 x L 1 N o Z W V 0 M S A o M i k v Q X V 0 b 1 J l b W 9 2 Z W R D b 2 x 1 b W 5 z M S 5 7 Y 2 9 s b 3 I g a W 5 k L i B k a X J l Y 3 R p b 2 4 s N n 0 m c X V v d D s s J n F 1 b 3 Q 7 U 2 V j d G l v b j E v U 2 h l Z X Q x I C g y K S 9 B d X R v U m V t b 3 Z l Z E N v b H V t b n M x L n t j b 2 x v c i B p b m Q u I G 1 h Z 2 5 p d H V k Z S w 3 f S Z x d W 9 0 O y w m c X V v d D t T Z W N 0 a W 9 u M S 9 T a G V l d D E g K D I p L 0 F 1 d G 9 S Z W 1 v d m V k Q 2 9 s d W 1 u c z E u e 2 N v b G 9 y I G l u Z C 4 g b 3 V 0 c H V 0 L D h 9 J n F 1 b 3 Q 7 L C Z x d W 9 0 O 1 N l Y 3 R p b 2 4 x L 1 N o Z W V 0 M S A o M i k v Q X V 0 b 1 J l b W 9 2 Z W R D b 2 x 1 b W 5 z M S 5 7 Y m F y c y B p b m Q u I G R p c m V j d G l v b i w 5 f S Z x d W 9 0 O y w m c X V v d D t T Z W N 0 a W 9 u M S 9 T a G V l d D E g K D I p L 0 F 1 d G 9 S Z W 1 v d m V k Q 2 9 s d W 1 u c z E u e 2 J h c n M g a W 5 k L i B t Y W d u a X R 1 Z G U s M T B 9 J n F 1 b 3 Q 7 L C Z x d W 9 0 O 1 N l Y 3 R p b 2 4 x L 1 N o Z W V 0 M S A o M i k v Q X V 0 b 1 J l b W 9 2 Z W R D b 2 x 1 b W 5 z M S 5 7 Y m F y c y B p b m Q u I G 9 1 d H B 1 d C w x M X 0 m c X V v d D s s J n F 1 b 3 Q 7 U 2 V j d G l v b j E v U 2 h l Z X Q x I C g y K S 9 B d X R v U m V t b 3 Z l Z E N v b H V t b n M x L n t 2 Y W x 1 Z X M g a W 5 k L i B k a X J l Y 3 R p b 2 4 s M T J 9 J n F 1 b 3 Q 7 L C Z x d W 9 0 O 1 N l Y 3 R p b 2 4 x L 1 N o Z W V 0 M S A o M i k v Q X V 0 b 1 J l b W 9 2 Z W R D b 2 x 1 b W 5 z M S 5 7 d m F s d W V z I G l u Z C 4 g b W F n b m l 0 d W R l L D E z f S Z x d W 9 0 O y w m c X V v d D t T Z W N 0 a W 9 u M S 9 T a G V l d D E g K D I p L 0 F 1 d G 9 S Z W 1 v d m V k Q 2 9 s d W 1 u c z E u e 3 Z h b H V l c y B p b m Q u I G 9 1 d H B 1 d C w x N H 0 m c X V v d D s s J n F 1 b 3 Q 7 U 2 V j d G l v b j E v U 2 h l Z X Q x I C g y K S 9 B d X R v U m V t b 3 Z l Z E N v b H V t b n M x L n t h e G l z I G l u Z C 4 g b W F n b m l 0 d W R l L D E 1 f S Z x d W 9 0 O y w m c X V v d D t T Z W N 0 a W 9 u M S 9 T a G V l d D E g K D I p L 0 F 1 d G 9 S Z W 1 v d m V k Q 2 9 s d W 1 u c z E u e 2 F 4 a X M g a W 5 k L i B v d X R w d X Q s M T Z 9 J n F 1 b 3 Q 7 L C Z x d W 9 0 O 1 N l Y 3 R p b 2 4 x L 1 N o Z W V 0 M S A o M i k v Q X V 0 b 1 J l b W 9 2 Z W R D b 2 x 1 b W 5 z M S 5 7 Z m V h d H V y Z S B 2 Y W x 1 Z S B s Y W J l b G x p b m c s M T d 9 J n F 1 b 3 Q 7 L C Z x d W 9 0 O 1 N l Y 3 R p b 2 4 x L 1 N o Z W V 0 M S A o M i k v Q X V 0 b 1 J l b W 9 2 Z W R D b 2 x 1 b W 5 z M S 5 7 Y W x 0 Z X J u Y X R p d m U g Z X h h b X B s Z X M s M T h 9 J n F 1 b 3 Q 7 L C Z x d W 9 0 O 1 N l Y 3 R p b 2 4 x L 1 N o Z W V 0 M S A o M i k v Q X V 0 b 1 J l b W 9 2 Z W R D b 2 x 1 b W 5 z M S 5 7 Y m F z Z S B 2 Y W x 1 Z S w x O X 0 m c X V v d D s s J n F 1 b 3 Q 7 U 2 V j d G l v b j E v U 2 h l Z X Q x I C g y K S 9 B d X R v U m V t b 3 Z l Z E N v b H V t b n M x L n t i b G F u a 2 x p b m V z L D I w f S Z x d W 9 0 O 1 0 s J n F 1 b 3 Q 7 Q 2 9 s d W 1 u Q 2 9 1 b n Q m c X V v d D s 6 M j E s J n F 1 b 3 Q 7 S 2 V 5 Q 2 9 s d W 1 u T m F t Z X M m c X V v d D s 6 W 1 0 s J n F 1 b 3 Q 7 Q 2 9 s d W 1 u S W R l b n R p d G l l c y Z x d W 9 0 O z p b J n F 1 b 3 Q 7 U 2 V j d G l v b j E v U 2 h l Z X Q x I C g y K S 9 B d X R v U m V t b 3 Z l Z E N v b H V t b n M x L n t W a X M g V H l w Z S w w f S Z x d W 9 0 O y w m c X V v d D t T Z W N 0 a W 9 u M S 9 T a G V l d D E g K D I p L 0 F 1 d G 9 S Z W 1 v d m V k Q 2 9 s d W 1 u c z E u e 0 1 v Z G V s I H R 5 c G U s M X 0 m c X V v d D s s J n F 1 b 3 Q 7 U 2 V j d G l v b j E v U 2 h l Z X Q x I C g y K S 9 B d X R v U m V t b 3 Z l Z E N v b H V t b n M x L n t I Z W x w Z n V s L D J 9 J n F 1 b 3 Q 7 L C Z x d W 9 0 O 1 N l Y 3 R p b 2 4 x L 1 N o Z W V 0 M S A o M i k v Q X V 0 b 1 J l b W 9 2 Z W R D b 2 x 1 b W 5 z M S 5 7 U m V z c G 9 u c 2 U s M 3 0 m c X V v d D s s J n F 1 b 3 Q 7 U 2 V j d G l v b j E v U 2 h l Z X Q x I C g y K S 9 B d X R v U m V t b 3 Z l Z E N v b H V t b n M x L n t w b 3 N p d G l v b i B p b m Q u I G R p c m V j d G l v b i w 0 f S Z x d W 9 0 O y w m c X V v d D t T Z W N 0 a W 9 u M S 9 T a G V l d D E g K D I p L 0 F 1 d G 9 S Z W 1 v d m V k Q 2 9 s d W 1 u c z E u e 3 B v c 2 l 0 a W 9 u I G l u Z C 4 g b W F n b m l 0 d W R l L D V 9 J n F 1 b 3 Q 7 L C Z x d W 9 0 O 1 N l Y 3 R p b 2 4 x L 1 N o Z W V 0 M S A o M i k v Q X V 0 b 1 J l b W 9 2 Z W R D b 2 x 1 b W 5 z M S 5 7 Y 2 9 s b 3 I g a W 5 k L i B k a X J l Y 3 R p b 2 4 s N n 0 m c X V v d D s s J n F 1 b 3 Q 7 U 2 V j d G l v b j E v U 2 h l Z X Q x I C g y K S 9 B d X R v U m V t b 3 Z l Z E N v b H V t b n M x L n t j b 2 x v c i B p b m Q u I G 1 h Z 2 5 p d H V k Z S w 3 f S Z x d W 9 0 O y w m c X V v d D t T Z W N 0 a W 9 u M S 9 T a G V l d D E g K D I p L 0 F 1 d G 9 S Z W 1 v d m V k Q 2 9 s d W 1 u c z E u e 2 N v b G 9 y I G l u Z C 4 g b 3 V 0 c H V 0 L D h 9 J n F 1 b 3 Q 7 L C Z x d W 9 0 O 1 N l Y 3 R p b 2 4 x L 1 N o Z W V 0 M S A o M i k v Q X V 0 b 1 J l b W 9 2 Z W R D b 2 x 1 b W 5 z M S 5 7 Y m F y c y B p b m Q u I G R p c m V j d G l v b i w 5 f S Z x d W 9 0 O y w m c X V v d D t T Z W N 0 a W 9 u M S 9 T a G V l d D E g K D I p L 0 F 1 d G 9 S Z W 1 v d m V k Q 2 9 s d W 1 u c z E u e 2 J h c n M g a W 5 k L i B t Y W d u a X R 1 Z G U s M T B 9 J n F 1 b 3 Q 7 L C Z x d W 9 0 O 1 N l Y 3 R p b 2 4 x L 1 N o Z W V 0 M S A o M i k v Q X V 0 b 1 J l b W 9 2 Z W R D b 2 x 1 b W 5 z M S 5 7 Y m F y c y B p b m Q u I G 9 1 d H B 1 d C w x M X 0 m c X V v d D s s J n F 1 b 3 Q 7 U 2 V j d G l v b j E v U 2 h l Z X Q x I C g y K S 9 B d X R v U m V t b 3 Z l Z E N v b H V t b n M x L n t 2 Y W x 1 Z X M g a W 5 k L i B k a X J l Y 3 R p b 2 4 s M T J 9 J n F 1 b 3 Q 7 L C Z x d W 9 0 O 1 N l Y 3 R p b 2 4 x L 1 N o Z W V 0 M S A o M i k v Q X V 0 b 1 J l b W 9 2 Z W R D b 2 x 1 b W 5 z M S 5 7 d m F s d W V z I G l u Z C 4 g b W F n b m l 0 d W R l L D E z f S Z x d W 9 0 O y w m c X V v d D t T Z W N 0 a W 9 u M S 9 T a G V l d D E g K D I p L 0 F 1 d G 9 S Z W 1 v d m V k Q 2 9 s d W 1 u c z E u e 3 Z h b H V l c y B p b m Q u I G 9 1 d H B 1 d C w x N H 0 m c X V v d D s s J n F 1 b 3 Q 7 U 2 V j d G l v b j E v U 2 h l Z X Q x I C g y K S 9 B d X R v U m V t b 3 Z l Z E N v b H V t b n M x L n t h e G l z I G l u Z C 4 g b W F n b m l 0 d W R l L D E 1 f S Z x d W 9 0 O y w m c X V v d D t T Z W N 0 a W 9 u M S 9 T a G V l d D E g K D I p L 0 F 1 d G 9 S Z W 1 v d m V k Q 2 9 s d W 1 u c z E u e 2 F 4 a X M g a W 5 k L i B v d X R w d X Q s M T Z 9 J n F 1 b 3 Q 7 L C Z x d W 9 0 O 1 N l Y 3 R p b 2 4 x L 1 N o Z W V 0 M S A o M i k v Q X V 0 b 1 J l b W 9 2 Z W R D b 2 x 1 b W 5 z M S 5 7 Z m V h d H V y Z S B 2 Y W x 1 Z S B s Y W J l b G x p b m c s M T d 9 J n F 1 b 3 Q 7 L C Z x d W 9 0 O 1 N l Y 3 R p b 2 4 x L 1 N o Z W V 0 M S A o M i k v Q X V 0 b 1 J l b W 9 2 Z W R D b 2 x 1 b W 5 z M S 5 7 Y W x 0 Z X J u Y X R p d m U g Z X h h b X B s Z X M s M T h 9 J n F 1 b 3 Q 7 L C Z x d W 9 0 O 1 N l Y 3 R p b 2 4 x L 1 N o Z W V 0 M S A o M i k v Q X V 0 b 1 J l b W 9 2 Z W R D b 2 x 1 b W 5 z M S 5 7 Y m F z Z S B 2 Y W x 1 Z S w x O X 0 m c X V v d D s s J n F 1 b 3 Q 7 U 2 V j d G l v b j E v U 2 h l Z X Q x I C g y K S 9 B d X R v U m V t b 3 Z l Z E N v b H V t b n M x L n t i b G F u a 2 x p b m V z L D I w f S Z x d W 9 0 O 1 0 s J n F 1 b 3 Q 7 U m V s Y X R p b 2 5 z a G l w S W 5 m b y Z x d W 9 0 O z p b X X 0 i I C 8 + P C 9 T d G F i b G V F b n R y a W V z P j w v S X R l b T 4 8 S X R l b T 4 8 S X R l b U x v Y 2 F 0 a W 9 u P j x J d G V t V H l w Z T 5 G b 3 J t d W x h P C 9 J d G V t V H l w Z T 4 8 S X R l b V B h d G g + U 2 V j d G l v b j E v U 2 h l Z X Q x J T I w J T I 4 M i U y O S 9 T b 3 V y Y 2 U 8 L 0 l 0 Z W 1 Q Y X R o P j w v S X R l b U x v Y 2 F 0 a W 9 u P j x T d G F i b G V F b n R y a W V z I C 8 + P C 9 J d G V t P j x J d G V t P j x J d G V t T G 9 j Y X R p b 2 4 + P E l 0 Z W 1 U e X B l P k Z v c m 1 1 b G E 8 L 0 l 0 Z W 1 U e X B l P j x J d G V t U G F 0 a D 5 T Z W N 0 a W 9 u M S 9 T a G V l d D E l M j A l M j g y J T I 5 L 0 5 h d m l n Y X R p b 2 4 l M j A x P C 9 J d G V t U G F 0 a D 4 8 L 0 l 0 Z W 1 M b 2 N h d G l v b j 4 8 U 3 R h Y m x l R W 5 0 c m l l c y A v P j w v S X R l b T 4 8 S X R l b T 4 8 S X R l b U x v Y 2 F 0 a W 9 u P j x J d G V t V H l w Z T 5 G b 3 J t d W x h P C 9 J d G V t V H l w Z T 4 8 S X R l b V B h d G g + U 2 V j d G l v b j E v U 2 h l Z X Q x J T I w J T I 4 M i U y O S 9 Q c m 9 t b 3 R l Z C U y M G h l Y W R l c n M 8 L 0 l 0 Z W 1 Q Y X R o P j w v S X R l b U x v Y 2 F 0 a W 9 u P j x T d G F i b G V F b n R y a W V z I C 8 + P C 9 J d G V t P j x J d G V t P j x J d G V t T G 9 j Y X R p b 2 4 + P E l 0 Z W 1 U e X B l P k Z v c m 1 1 b G E 8 L 0 l 0 Z W 1 U e X B l P j x J d G V t U G F 0 a D 5 T Z W N 0 a W 9 u M S 9 T a G V l d D E l M j A l M j g y J T I 5 L 0 N o Y W 5 n Z W Q l M j B j b 2 x 1 b W 4 l M j B 0 e X B l P C 9 J d G V t U G F 0 a D 4 8 L 0 l 0 Z W 1 M b 2 N h d G l v b j 4 8 U 3 R h Y m x l R W 5 0 c m l l c y A v P j w v S X R l b T 4 8 S X R l b T 4 8 S X R l b U x v Y 2 F 0 a W 9 u P j x J d G V t V H l w Z T 5 G b 3 J t d W x h P C 9 J d G V t V H l w Z T 4 8 S X R l b V B h d G g + U 2 V j d G l v b j E v U 2 h l Z X Q x J T I w J T I 4 M y 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E 4 N z Q 2 M G M z L T k z Z j Q t N D M x N S 0 4 Z T k z L W M 4 Z T Y x Z T B i Y 2 M 4 M 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O D g i I C 8 + P E V u d H J 5 I F R 5 c G U 9 I k Z p b G x F c n J v c k N v Z G U i I F Z h b H V l P S J z V W 5 r b m 9 3 b i I g L z 4 8 R W 5 0 c n k g V H l w Z T 0 i R m l s b E V y c m 9 y Q 2 9 1 b n Q i I F Z h b H V l P S J s M C I g L z 4 8 R W 5 0 c n k g V H l w Z T 0 i R m l s b E x h c 3 R V c G R h d G V k I i B W Y W x 1 Z T 0 i Z D I w M j U t M D M t M T Z U M j E 6 N D Q 6 M j U u O T A x O D Q w M F o i I C 8 + P E V u d H J 5 I F R 5 c G U 9 I k Z p b G x D b 2 x 1 b W 5 U e X B l c y I g V m F s d W U 9 I n N C Z 1 l H Q m d N R E F 3 T U R B d 0 1 E Q X d N R E F 3 T U R B d 0 1 E I i A v P j x F b n R y e S B U e X B l P S J G a W x s Q 2 9 s d W 1 u T m F t Z X M i I F Z h b H V l P S J z W y Z x d W 9 0 O 1 Z p c y B U e X B l J n F 1 b 3 Q 7 L C Z x d W 9 0 O 0 1 v Z G V s I H R 5 c G U m c X V v d D s s J n F 1 b 3 Q 7 S G V s c G Z 1 b C Z x d W 9 0 O y w m c X V v d D t S Z X N w b 2 5 z Z S Z x d W 9 0 O y w m c X V v d D t w b 3 N p d G l v b i B p b m Q u I G R p c m V j d G l v b i Z x d W 9 0 O y w m c X V v d D t w b 3 N p d G l v b i B p b m Q u I G 1 h Z 2 5 p d H V k Z S Z x d W 9 0 O y w m c X V v d D t j b 2 x v c i B p b m Q u I G R p c m V j d G l v b i Z x d W 9 0 O y w m c X V v d D t j b 2 x v c i B p b m Q u I G 1 h Z 2 5 p d H V k Z S Z x d W 9 0 O y w m c X V v d D t j b 2 x v c i B p b m Q u I G 9 1 d H B 1 d C Z x d W 9 0 O y w m c X V v d D t i Y X J z I G l u Z C 4 g Z G l y Z W N 0 a W 9 u J n F 1 b 3 Q 7 L C Z x d W 9 0 O 2 J h c n M g a W 5 k L i B t Y W d u a X R 1 Z G U m c X V v d D s s J n F 1 b 3 Q 7 Y m F y c y B p b m Q u I G 9 1 d H B 1 d C Z x d W 9 0 O y w m c X V v d D t 2 Y W x 1 Z X M g a W 5 k L i B k a X J l Y 3 R p b 2 4 m c X V v d D s s J n F 1 b 3 Q 7 d m F s d W V z I G l u Z C 4 g b W F n b m l 0 d W R l J n F 1 b 3 Q 7 L C Z x d W 9 0 O 3 Z h b H V l c y B p b m Q u I G 9 1 d H B 1 d C Z x d W 9 0 O y w m c X V v d D t h e G l z I G l u Z C 4 g b W F n b m l 0 d W R l J n F 1 b 3 Q 7 L C Z x d W 9 0 O 2 F 4 a X M g a W 5 k L i B v d X R w d X Q m c X V v d D s s J n F 1 b 3 Q 7 Z m V h d H V y Z S B 2 Y W x 1 Z S B s Y W J l b G x p b m c m c X V v d D s s J n F 1 b 3 Q 7 Y W x 0 Z X J u Y X R p d m U g Z X h h b X B s Z X M m c X V v d D s s J n F 1 b 3 Q 7 Y m F z Z S B 2 Y W x 1 Z S Z x d W 9 0 O y w m c X V v d D t i b G F u a 2 x p b m V z 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N o Z W V 0 M S A o M y k v Q X V 0 b 1 J l b W 9 2 Z W R D b 2 x 1 b W 5 z M S 5 7 V m l z I F R 5 c G U s M H 0 m c X V v d D s s J n F 1 b 3 Q 7 U 2 V j d G l v b j E v U 2 h l Z X Q x I C g z K S 9 B d X R v U m V t b 3 Z l Z E N v b H V t b n M x L n t N b 2 R l b C B 0 e X B l L D F 9 J n F 1 b 3 Q 7 L C Z x d W 9 0 O 1 N l Y 3 R p b 2 4 x L 1 N o Z W V 0 M S A o M y k v Q X V 0 b 1 J l b W 9 2 Z W R D b 2 x 1 b W 5 z M S 5 7 S G V s c G Z 1 b C w y f S Z x d W 9 0 O y w m c X V v d D t T Z W N 0 a W 9 u M S 9 T a G V l d D E g K D M p L 0 F 1 d G 9 S Z W 1 v d m V k Q 2 9 s d W 1 u c z E u e 1 J l c 3 B v b n N l L D N 9 J n F 1 b 3 Q 7 L C Z x d W 9 0 O 1 N l Y 3 R p b 2 4 x L 1 N o Z W V 0 M S A o M y k v Q X V 0 b 1 J l b W 9 2 Z W R D b 2 x 1 b W 5 z M S 5 7 c G 9 z a X R p b 2 4 g a W 5 k L i B k a X J l Y 3 R p b 2 4 s N H 0 m c X V v d D s s J n F 1 b 3 Q 7 U 2 V j d G l v b j E v U 2 h l Z X Q x I C g z K S 9 B d X R v U m V t b 3 Z l Z E N v b H V t b n M x L n t w b 3 N p d G l v b i B p b m Q u I G 1 h Z 2 5 p d H V k Z S w 1 f S Z x d W 9 0 O y w m c X V v d D t T Z W N 0 a W 9 u M S 9 T a G V l d D E g K D M p L 0 F 1 d G 9 S Z W 1 v d m V k Q 2 9 s d W 1 u c z E u e 2 N v b G 9 y I G l u Z C 4 g Z G l y Z W N 0 a W 9 u L D Z 9 J n F 1 b 3 Q 7 L C Z x d W 9 0 O 1 N l Y 3 R p b 2 4 x L 1 N o Z W V 0 M S A o M y k v Q X V 0 b 1 J l b W 9 2 Z W R D b 2 x 1 b W 5 z M S 5 7 Y 2 9 s b 3 I g a W 5 k L i B t Y W d u a X R 1 Z G U s N 3 0 m c X V v d D s s J n F 1 b 3 Q 7 U 2 V j d G l v b j E v U 2 h l Z X Q x I C g z K S 9 B d X R v U m V t b 3 Z l Z E N v b H V t b n M x L n t j b 2 x v c i B p b m Q u I G 9 1 d H B 1 d C w 4 f S Z x d W 9 0 O y w m c X V v d D t T Z W N 0 a W 9 u M S 9 T a G V l d D E g K D M p L 0 F 1 d G 9 S Z W 1 v d m V k Q 2 9 s d W 1 u c z E u e 2 J h c n M g a W 5 k L i B k a X J l Y 3 R p b 2 4 s O X 0 m c X V v d D s s J n F 1 b 3 Q 7 U 2 V j d G l v b j E v U 2 h l Z X Q x I C g z K S 9 B d X R v U m V t b 3 Z l Z E N v b H V t b n M x L n t i Y X J z I G l u Z C 4 g b W F n b m l 0 d W R l L D E w f S Z x d W 9 0 O y w m c X V v d D t T Z W N 0 a W 9 u M S 9 T a G V l d D E g K D M p L 0 F 1 d G 9 S Z W 1 v d m V k Q 2 9 s d W 1 u c z E u e 2 J h c n M g a W 5 k L i B v d X R w d X Q s M T F 9 J n F 1 b 3 Q 7 L C Z x d W 9 0 O 1 N l Y 3 R p b 2 4 x L 1 N o Z W V 0 M S A o M y k v Q X V 0 b 1 J l b W 9 2 Z W R D b 2 x 1 b W 5 z M S 5 7 d m F s d W V z I G l u Z C 4 g Z G l y Z W N 0 a W 9 u L D E y f S Z x d W 9 0 O y w m c X V v d D t T Z W N 0 a W 9 u M S 9 T a G V l d D E g K D M p L 0 F 1 d G 9 S Z W 1 v d m V k Q 2 9 s d W 1 u c z E u e 3 Z h b H V l c y B p b m Q u I G 1 h Z 2 5 p d H V k Z S w x M 3 0 m c X V v d D s s J n F 1 b 3 Q 7 U 2 V j d G l v b j E v U 2 h l Z X Q x I C g z K S 9 B d X R v U m V t b 3 Z l Z E N v b H V t b n M x L n t 2 Y W x 1 Z X M g a W 5 k L i B v d X R w d X Q s M T R 9 J n F 1 b 3 Q 7 L C Z x d W 9 0 O 1 N l Y 3 R p b 2 4 x L 1 N o Z W V 0 M S A o M y k v Q X V 0 b 1 J l b W 9 2 Z W R D b 2 x 1 b W 5 z M S 5 7 Y X h p c y B p b m Q u I G 1 h Z 2 5 p d H V k Z S w x N X 0 m c X V v d D s s J n F 1 b 3 Q 7 U 2 V j d G l v b j E v U 2 h l Z X Q x I C g z K S 9 B d X R v U m V t b 3 Z l Z E N v b H V t b n M x L n t h e G l z I G l u Z C 4 g b 3 V 0 c H V 0 L D E 2 f S Z x d W 9 0 O y w m c X V v d D t T Z W N 0 a W 9 u M S 9 T a G V l d D E g K D M p L 0 F 1 d G 9 S Z W 1 v d m V k Q 2 9 s d W 1 u c z E u e 2 Z l Y X R 1 c m U g d m F s d W U g b G F i Z W x s a W 5 n L D E 3 f S Z x d W 9 0 O y w m c X V v d D t T Z W N 0 a W 9 u M S 9 T a G V l d D E g K D M p L 0 F 1 d G 9 S Z W 1 v d m V k Q 2 9 s d W 1 u c z E u e 2 F s d G V y b m F 0 a X Z l I G V 4 Y W 1 w b G V z L D E 4 f S Z x d W 9 0 O y w m c X V v d D t T Z W N 0 a W 9 u M S 9 T a G V l d D E g K D M p L 0 F 1 d G 9 S Z W 1 v d m V k Q 2 9 s d W 1 u c z E u e 2 J h c 2 U g d m F s d W U s M T l 9 J n F 1 b 3 Q 7 L C Z x d W 9 0 O 1 N l Y 3 R p b 2 4 x L 1 N o Z W V 0 M S A o M y k v Q X V 0 b 1 J l b W 9 2 Z W R D b 2 x 1 b W 5 z M S 5 7 Y m x h b m t s a W 5 l c y w y M H 0 m c X V v d D t d L C Z x d W 9 0 O 0 N v b H V t b k N v d W 5 0 J n F 1 b 3 Q 7 O j I x L C Z x d W 9 0 O 0 t l e U N v b H V t b k 5 h b W V z J n F 1 b 3 Q 7 O l t d L C Z x d W 9 0 O 0 N v b H V t b k l k Z W 5 0 a X R p Z X M m c X V v d D s 6 W y Z x d W 9 0 O 1 N l Y 3 R p b 2 4 x L 1 N o Z W V 0 M S A o M y k v Q X V 0 b 1 J l b W 9 2 Z W R D b 2 x 1 b W 5 z M S 5 7 V m l z I F R 5 c G U s M H 0 m c X V v d D s s J n F 1 b 3 Q 7 U 2 V j d G l v b j E v U 2 h l Z X Q x I C g z K S 9 B d X R v U m V t b 3 Z l Z E N v b H V t b n M x L n t N b 2 R l b C B 0 e X B l L D F 9 J n F 1 b 3 Q 7 L C Z x d W 9 0 O 1 N l Y 3 R p b 2 4 x L 1 N o Z W V 0 M S A o M y k v Q X V 0 b 1 J l b W 9 2 Z W R D b 2 x 1 b W 5 z M S 5 7 S G V s c G Z 1 b C w y f S Z x d W 9 0 O y w m c X V v d D t T Z W N 0 a W 9 u M S 9 T a G V l d D E g K D M p L 0 F 1 d G 9 S Z W 1 v d m V k Q 2 9 s d W 1 u c z E u e 1 J l c 3 B v b n N l L D N 9 J n F 1 b 3 Q 7 L C Z x d W 9 0 O 1 N l Y 3 R p b 2 4 x L 1 N o Z W V 0 M S A o M y k v Q X V 0 b 1 J l b W 9 2 Z W R D b 2 x 1 b W 5 z M S 5 7 c G 9 z a X R p b 2 4 g a W 5 k L i B k a X J l Y 3 R p b 2 4 s N H 0 m c X V v d D s s J n F 1 b 3 Q 7 U 2 V j d G l v b j E v U 2 h l Z X Q x I C g z K S 9 B d X R v U m V t b 3 Z l Z E N v b H V t b n M x L n t w b 3 N p d G l v b i B p b m Q u I G 1 h Z 2 5 p d H V k Z S w 1 f S Z x d W 9 0 O y w m c X V v d D t T Z W N 0 a W 9 u M S 9 T a G V l d D E g K D M p L 0 F 1 d G 9 S Z W 1 v d m V k Q 2 9 s d W 1 u c z E u e 2 N v b G 9 y I G l u Z C 4 g Z G l y Z W N 0 a W 9 u L D Z 9 J n F 1 b 3 Q 7 L C Z x d W 9 0 O 1 N l Y 3 R p b 2 4 x L 1 N o Z W V 0 M S A o M y k v Q X V 0 b 1 J l b W 9 2 Z W R D b 2 x 1 b W 5 z M S 5 7 Y 2 9 s b 3 I g a W 5 k L i B t Y W d u a X R 1 Z G U s N 3 0 m c X V v d D s s J n F 1 b 3 Q 7 U 2 V j d G l v b j E v U 2 h l Z X Q x I C g z K S 9 B d X R v U m V t b 3 Z l Z E N v b H V t b n M x L n t j b 2 x v c i B p b m Q u I G 9 1 d H B 1 d C w 4 f S Z x d W 9 0 O y w m c X V v d D t T Z W N 0 a W 9 u M S 9 T a G V l d D E g K D M p L 0 F 1 d G 9 S Z W 1 v d m V k Q 2 9 s d W 1 u c z E u e 2 J h c n M g a W 5 k L i B k a X J l Y 3 R p b 2 4 s O X 0 m c X V v d D s s J n F 1 b 3 Q 7 U 2 V j d G l v b j E v U 2 h l Z X Q x I C g z K S 9 B d X R v U m V t b 3 Z l Z E N v b H V t b n M x L n t i Y X J z I G l u Z C 4 g b W F n b m l 0 d W R l L D E w f S Z x d W 9 0 O y w m c X V v d D t T Z W N 0 a W 9 u M S 9 T a G V l d D E g K D M p L 0 F 1 d G 9 S Z W 1 v d m V k Q 2 9 s d W 1 u c z E u e 2 J h c n M g a W 5 k L i B v d X R w d X Q s M T F 9 J n F 1 b 3 Q 7 L C Z x d W 9 0 O 1 N l Y 3 R p b 2 4 x L 1 N o Z W V 0 M S A o M y k v Q X V 0 b 1 J l b W 9 2 Z W R D b 2 x 1 b W 5 z M S 5 7 d m F s d W V z I G l u Z C 4 g Z G l y Z W N 0 a W 9 u L D E y f S Z x d W 9 0 O y w m c X V v d D t T Z W N 0 a W 9 u M S 9 T a G V l d D E g K D M p L 0 F 1 d G 9 S Z W 1 v d m V k Q 2 9 s d W 1 u c z E u e 3 Z h b H V l c y B p b m Q u I G 1 h Z 2 5 p d H V k Z S w x M 3 0 m c X V v d D s s J n F 1 b 3 Q 7 U 2 V j d G l v b j E v U 2 h l Z X Q x I C g z K S 9 B d X R v U m V t b 3 Z l Z E N v b H V t b n M x L n t 2 Y W x 1 Z X M g a W 5 k L i B v d X R w d X Q s M T R 9 J n F 1 b 3 Q 7 L C Z x d W 9 0 O 1 N l Y 3 R p b 2 4 x L 1 N o Z W V 0 M S A o M y k v Q X V 0 b 1 J l b W 9 2 Z W R D b 2 x 1 b W 5 z M S 5 7 Y X h p c y B p b m Q u I G 1 h Z 2 5 p d H V k Z S w x N X 0 m c X V v d D s s J n F 1 b 3 Q 7 U 2 V j d G l v b j E v U 2 h l Z X Q x I C g z K S 9 B d X R v U m V t b 3 Z l Z E N v b H V t b n M x L n t h e G l z I G l u Z C 4 g b 3 V 0 c H V 0 L D E 2 f S Z x d W 9 0 O y w m c X V v d D t T Z W N 0 a W 9 u M S 9 T a G V l d D E g K D M p L 0 F 1 d G 9 S Z W 1 v d m V k Q 2 9 s d W 1 u c z E u e 2 Z l Y X R 1 c m U g d m F s d W U g b G F i Z W x s a W 5 n L D E 3 f S Z x d W 9 0 O y w m c X V v d D t T Z W N 0 a W 9 u M S 9 T a G V l d D E g K D M p L 0 F 1 d G 9 S Z W 1 v d m V k Q 2 9 s d W 1 u c z E u e 2 F s d G V y b m F 0 a X Z l I G V 4 Y W 1 w b G V z L D E 4 f S Z x d W 9 0 O y w m c X V v d D t T Z W N 0 a W 9 u M S 9 T a G V l d D E g K D M p L 0 F 1 d G 9 S Z W 1 v d m V k Q 2 9 s d W 1 u c z E u e 2 J h c 2 U g d m F s d W U s M T l 9 J n F 1 b 3 Q 7 L C Z x d W 9 0 O 1 N l Y 3 R p b 2 4 x L 1 N o Z W V 0 M S A o M y k v Q X V 0 b 1 J l b W 9 2 Z W R D b 2 x 1 b W 5 z M S 5 7 Y m x h b m t s a W 5 l c y w y M H 0 m c X V v d D t d L C Z x d W 9 0 O 1 J l b G F 0 a W 9 u c 2 h p c E l u Z m 8 m c X V v d D s 6 W 1 1 9 I i A v P j w v U 3 R h Y m x l R W 5 0 c m l l c z 4 8 L 0 l 0 Z W 0 + P E l 0 Z W 0 + P E l 0 Z W 1 M b 2 N h d G l v b j 4 8 S X R l b V R 5 c G U + R m 9 y b X V s Y T w v S X R l b V R 5 c G U + P E l 0 Z W 1 Q Y X R o P l N l Y 3 R p b 2 4 x L 1 N o Z W V 0 M S U y M C U y O D M l M j k v U 2 9 1 c m N l P C 9 J d G V t U G F 0 a D 4 8 L 0 l 0 Z W 1 M b 2 N h d G l v b j 4 8 U 3 R h Y m x l R W 5 0 c m l l c y A v P j w v S X R l b T 4 8 S X R l b T 4 8 S X R l b U x v Y 2 F 0 a W 9 u P j x J d G V t V H l w Z T 5 G b 3 J t d W x h P C 9 J d G V t V H l w Z T 4 8 S X R l b V B h d G g + U 2 V j d G l v b j E v U 2 h l Z X Q x J T I w J T I 4 M y U y O S 9 O Y X Z p Z 2 F 0 a W 9 u J T I w M T w v S X R l b V B h d G g + P C 9 J d G V t T G 9 j Y X R p b 2 4 + P F N 0 Y W J s Z U V u d H J p Z X M g L z 4 8 L 0 l 0 Z W 0 + P E l 0 Z W 0 + P E l 0 Z W 1 M b 2 N h d G l v b j 4 8 S X R l b V R 5 c G U + R m 9 y b X V s Y T w v S X R l b V R 5 c G U + P E l 0 Z W 1 Q Y X R o P l N l Y 3 R p b 2 4 x L 1 N o Z W V 0 M S U y M C U y O D M l M j k v U H J v b W 9 0 Z W Q l M j B o Z W F k Z X J z P C 9 J d G V t U G F 0 a D 4 8 L 0 l 0 Z W 1 M b 2 N h d G l v b j 4 8 U 3 R h Y m x l R W 5 0 c m l l c y A v P j w v S X R l b T 4 8 S X R l b T 4 8 S X R l b U x v Y 2 F 0 a W 9 u P j x J d G V t V H l w Z T 5 G b 3 J t d W x h P C 9 J d G V t V H l w Z T 4 8 S X R l b V B h d G g + U 2 V j d G l v b j E v U 2 h l Z X Q x J T I w J T I 4 M y U y O S 9 D a G F u Z 2 V k J T I w Y 2 9 s d W 1 u J T I w d H l w Z T w v S X R l b V B h d G g + P C 9 J d G V t T G 9 j Y X R p b 2 4 + P F N 0 Y W J s Z U V u d H J p Z X M g L z 4 8 L 0 l 0 Z W 0 + P E l 0 Z W 0 + P E l 0 Z W 1 M b 2 N h d G l v b j 4 8 S X R l b V R 5 c G U + R m 9 y b X V s Y T w v S X R l b V R 5 c G U + P E l 0 Z W 1 Q Y X R o P l N l Y 3 R p b 2 4 x L 1 N o Z W V 0 M S U y M C U y O D Q 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k Z W I 5 M j M 3 M C 1 k O W U 0 L T Q 4 Z j g t Y m M y M i 0 0 M m J h Z m Q z M z E y N 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1 L T A z L T E 2 V D I x O j Q 1 O j I z L j k w M j c 0 N T B a I i A v P j x F b n R y e S B U e X B l P S J G a W x s Q 2 9 s d W 1 u V H l w Z X M i I F Z h b H V l P S J z Q m d Z R 0 J n T U R B d 0 1 E Q X d N R E F 3 T U R B d 0 1 E Q X d N R C I g L z 4 8 R W 5 0 c n k g V H l w Z T 0 i R m l s b E N v b H V t b k 5 h b W V z I i B W Y W x 1 Z T 0 i c 1 s m c X V v d D t W a X M g V H l w Z S Z x d W 9 0 O y w m c X V v d D t N b 2 R l b C B 0 e X B l J n F 1 b 3 Q 7 L C Z x d W 9 0 O 0 h l b H B m d W w m c X V v d D s s J n F 1 b 3 Q 7 U m V z c G 9 u c 2 U m c X V v d D s s J n F 1 b 3 Q 7 c G 9 z a X R p b 2 4 g a W 5 k L i B k a X J l Y 3 R p b 2 4 m c X V v d D s s J n F 1 b 3 Q 7 c G 9 z a X R p b 2 4 g a W 5 k L i B t Y W d u a X R 1 Z G U m c X V v d D s s J n F 1 b 3 Q 7 Y 2 9 s b 3 I g a W 5 k L i B k a X J l Y 3 R p b 2 4 m c X V v d D s s J n F 1 b 3 Q 7 Y 2 9 s b 3 I g a W 5 k L i B t Y W d u a X R 1 Z G U m c X V v d D s s J n F 1 b 3 Q 7 Y 2 9 s b 3 I g a W 5 k L i B v d X R w d X Q m c X V v d D s s J n F 1 b 3 Q 7 Y m F y c y B p b m Q u I G R p c m V j d G l v b i Z x d W 9 0 O y w m c X V v d D t i Y X J z I G l u Z C 4 g b W F n b m l 0 d W R l J n F 1 b 3 Q 7 L C Z x d W 9 0 O 2 J h c n M g a W 5 k L i B v d X R w d X Q m c X V v d D s s J n F 1 b 3 Q 7 d m F s d W V z I G l u Z C 4 g Z G l y Z W N 0 a W 9 u J n F 1 b 3 Q 7 L C Z x d W 9 0 O 3 Z h b H V l c y B p b m Q u I G 1 h Z 2 5 p d H V k Z S Z x d W 9 0 O y w m c X V v d D t 2 Y W x 1 Z X M g a W 5 k L i B v d X R w d X Q m c X V v d D s s J n F 1 b 3 Q 7 Y X h p c y B p b m Q u I G 1 h Z 2 5 p d H V k Z S Z x d W 9 0 O y w m c X V v d D t h e G l z I G l u Z C 4 g b 3 V 0 c H V 0 J n F 1 b 3 Q 7 L C Z x d W 9 0 O 2 Z l Y X R 1 c m U g d m F s d W U g b G F i Z W x s a W 5 n J n F 1 b 3 Q 7 L C Z x d W 9 0 O 2 F s d G V y b m F 0 a X Z l I G V 4 Y W 1 w b G V z J n F 1 b 3 Q 7 L C Z x d W 9 0 O 2 J h c 2 U g d m F s d W U m c X V v d D s s J n F 1 b 3 Q 7 Y m x h b m t s a W 5 l c y 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T a G V l d D E g K D Q p L 0 F 1 d G 9 S Z W 1 v d m V k Q 2 9 s d W 1 u c z E u e 1 Z p c y B U e X B l L D B 9 J n F 1 b 3 Q 7 L C Z x d W 9 0 O 1 N l Y 3 R p b 2 4 x L 1 N o Z W V 0 M S A o N C k v Q X V 0 b 1 J l b W 9 2 Z W R D b 2 x 1 b W 5 z M S 5 7 T W 9 k Z W w g d H l w Z S w x f S Z x d W 9 0 O y w m c X V v d D t T Z W N 0 a W 9 u M S 9 T a G V l d D E g K D Q p L 0 F 1 d G 9 S Z W 1 v d m V k Q 2 9 s d W 1 u c z E u e 0 h l b H B m d W w s M n 0 m c X V v d D s s J n F 1 b 3 Q 7 U 2 V j d G l v b j E v U 2 h l Z X Q x I C g 0 K S 9 B d X R v U m V t b 3 Z l Z E N v b H V t b n M x L n t S Z X N w b 2 5 z Z S w z f S Z x d W 9 0 O y w m c X V v d D t T Z W N 0 a W 9 u M S 9 T a G V l d D E g K D Q p L 0 F 1 d G 9 S Z W 1 v d m V k Q 2 9 s d W 1 u c z E u e 3 B v c 2 l 0 a W 9 u I G l u Z C 4 g Z G l y Z W N 0 a W 9 u L D R 9 J n F 1 b 3 Q 7 L C Z x d W 9 0 O 1 N l Y 3 R p b 2 4 x L 1 N o Z W V 0 M S A o N C k v Q X V 0 b 1 J l b W 9 2 Z W R D b 2 x 1 b W 5 z M S 5 7 c G 9 z a X R p b 2 4 g a W 5 k L i B t Y W d u a X R 1 Z G U s N X 0 m c X V v d D s s J n F 1 b 3 Q 7 U 2 V j d G l v b j E v U 2 h l Z X Q x I C g 0 K S 9 B d X R v U m V t b 3 Z l Z E N v b H V t b n M x L n t j b 2 x v c i B p b m Q u I G R p c m V j d G l v b i w 2 f S Z x d W 9 0 O y w m c X V v d D t T Z W N 0 a W 9 u M S 9 T a G V l d D E g K D Q p L 0 F 1 d G 9 S Z W 1 v d m V k Q 2 9 s d W 1 u c z E u e 2 N v b G 9 y I G l u Z C 4 g b W F n b m l 0 d W R l L D d 9 J n F 1 b 3 Q 7 L C Z x d W 9 0 O 1 N l Y 3 R p b 2 4 x L 1 N o Z W V 0 M S A o N C k v Q X V 0 b 1 J l b W 9 2 Z W R D b 2 x 1 b W 5 z M S 5 7 Y 2 9 s b 3 I g a W 5 k L i B v d X R w d X Q s O H 0 m c X V v d D s s J n F 1 b 3 Q 7 U 2 V j d G l v b j E v U 2 h l Z X Q x I C g 0 K S 9 B d X R v U m V t b 3 Z l Z E N v b H V t b n M x L n t i Y X J z I G l u Z C 4 g Z G l y Z W N 0 a W 9 u L D l 9 J n F 1 b 3 Q 7 L C Z x d W 9 0 O 1 N l Y 3 R p b 2 4 x L 1 N o Z W V 0 M S A o N C k v Q X V 0 b 1 J l b W 9 2 Z W R D b 2 x 1 b W 5 z M S 5 7 Y m F y c y B p b m Q u I G 1 h Z 2 5 p d H V k Z S w x M H 0 m c X V v d D s s J n F 1 b 3 Q 7 U 2 V j d G l v b j E v U 2 h l Z X Q x I C g 0 K S 9 B d X R v U m V t b 3 Z l Z E N v b H V t b n M x L n t i Y X J z I G l u Z C 4 g b 3 V 0 c H V 0 L D E x f S Z x d W 9 0 O y w m c X V v d D t T Z W N 0 a W 9 u M S 9 T a G V l d D E g K D Q p L 0 F 1 d G 9 S Z W 1 v d m V k Q 2 9 s d W 1 u c z E u e 3 Z h b H V l c y B p b m Q u I G R p c m V j d G l v b i w x M n 0 m c X V v d D s s J n F 1 b 3 Q 7 U 2 V j d G l v b j E v U 2 h l Z X Q x I C g 0 K S 9 B d X R v U m V t b 3 Z l Z E N v b H V t b n M x L n t 2 Y W x 1 Z X M g a W 5 k L i B t Y W d u a X R 1 Z G U s M T N 9 J n F 1 b 3 Q 7 L C Z x d W 9 0 O 1 N l Y 3 R p b 2 4 x L 1 N o Z W V 0 M S A o N C k v Q X V 0 b 1 J l b W 9 2 Z W R D b 2 x 1 b W 5 z M S 5 7 d m F s d W V z I G l u Z C 4 g b 3 V 0 c H V 0 L D E 0 f S Z x d W 9 0 O y w m c X V v d D t T Z W N 0 a W 9 u M S 9 T a G V l d D E g K D Q p L 0 F 1 d G 9 S Z W 1 v d m V k Q 2 9 s d W 1 u c z E u e 2 F 4 a X M g a W 5 k L i B t Y W d u a X R 1 Z G U s M T V 9 J n F 1 b 3 Q 7 L C Z x d W 9 0 O 1 N l Y 3 R p b 2 4 x L 1 N o Z W V 0 M S A o N C k v Q X V 0 b 1 J l b W 9 2 Z W R D b 2 x 1 b W 5 z M S 5 7 Y X h p c y B p b m Q u I G 9 1 d H B 1 d C w x N n 0 m c X V v d D s s J n F 1 b 3 Q 7 U 2 V j d G l v b j E v U 2 h l Z X Q x I C g 0 K S 9 B d X R v U m V t b 3 Z l Z E N v b H V t b n M x L n t m Z W F 0 d X J l I H Z h b H V l I G x h Y m V s b G l u Z y w x N 3 0 m c X V v d D s s J n F 1 b 3 Q 7 U 2 V j d G l v b j E v U 2 h l Z X Q x I C g 0 K S 9 B d X R v U m V t b 3 Z l Z E N v b H V t b n M x L n t h b H R l c m 5 h d G l 2 Z S B l e G F t c G x l c y w x O H 0 m c X V v d D s s J n F 1 b 3 Q 7 U 2 V j d G l v b j E v U 2 h l Z X Q x I C g 0 K S 9 B d X R v U m V t b 3 Z l Z E N v b H V t b n M x L n t i Y X N l I H Z h b H V l L D E 5 f S Z x d W 9 0 O y w m c X V v d D t T Z W N 0 a W 9 u M S 9 T a G V l d D E g K D Q p L 0 F 1 d G 9 S Z W 1 v d m V k Q 2 9 s d W 1 u c z E u e 2 J s Y W 5 r b G l u Z X M s M j B 9 J n F 1 b 3 Q 7 X S w m c X V v d D t D b 2 x 1 b W 5 D b 3 V u d C Z x d W 9 0 O z o y M S w m c X V v d D t L Z X l D b 2 x 1 b W 5 O Y W 1 l c y Z x d W 9 0 O z p b X S w m c X V v d D t D b 2 x 1 b W 5 J Z G V u d G l 0 a W V z J n F 1 b 3 Q 7 O l s m c X V v d D t T Z W N 0 a W 9 u M S 9 T a G V l d D E g K D Q p L 0 F 1 d G 9 S Z W 1 v d m V k Q 2 9 s d W 1 u c z E u e 1 Z p c y B U e X B l L D B 9 J n F 1 b 3 Q 7 L C Z x d W 9 0 O 1 N l Y 3 R p b 2 4 x L 1 N o Z W V 0 M S A o N C k v Q X V 0 b 1 J l b W 9 2 Z W R D b 2 x 1 b W 5 z M S 5 7 T W 9 k Z W w g d H l w Z S w x f S Z x d W 9 0 O y w m c X V v d D t T Z W N 0 a W 9 u M S 9 T a G V l d D E g K D Q p L 0 F 1 d G 9 S Z W 1 v d m V k Q 2 9 s d W 1 u c z E u e 0 h l b H B m d W w s M n 0 m c X V v d D s s J n F 1 b 3 Q 7 U 2 V j d G l v b j E v U 2 h l Z X Q x I C g 0 K S 9 B d X R v U m V t b 3 Z l Z E N v b H V t b n M x L n t S Z X N w b 2 5 z Z S w z f S Z x d W 9 0 O y w m c X V v d D t T Z W N 0 a W 9 u M S 9 T a G V l d D E g K D Q p L 0 F 1 d G 9 S Z W 1 v d m V k Q 2 9 s d W 1 u c z E u e 3 B v c 2 l 0 a W 9 u I G l u Z C 4 g Z G l y Z W N 0 a W 9 u L D R 9 J n F 1 b 3 Q 7 L C Z x d W 9 0 O 1 N l Y 3 R p b 2 4 x L 1 N o Z W V 0 M S A o N C k v Q X V 0 b 1 J l b W 9 2 Z W R D b 2 x 1 b W 5 z M S 5 7 c G 9 z a X R p b 2 4 g a W 5 k L i B t Y W d u a X R 1 Z G U s N X 0 m c X V v d D s s J n F 1 b 3 Q 7 U 2 V j d G l v b j E v U 2 h l Z X Q x I C g 0 K S 9 B d X R v U m V t b 3 Z l Z E N v b H V t b n M x L n t j b 2 x v c i B p b m Q u I G R p c m V j d G l v b i w 2 f S Z x d W 9 0 O y w m c X V v d D t T Z W N 0 a W 9 u M S 9 T a G V l d D E g K D Q p L 0 F 1 d G 9 S Z W 1 v d m V k Q 2 9 s d W 1 u c z E u e 2 N v b G 9 y I G l u Z C 4 g b W F n b m l 0 d W R l L D d 9 J n F 1 b 3 Q 7 L C Z x d W 9 0 O 1 N l Y 3 R p b 2 4 x L 1 N o Z W V 0 M S A o N C k v Q X V 0 b 1 J l b W 9 2 Z W R D b 2 x 1 b W 5 z M S 5 7 Y 2 9 s b 3 I g a W 5 k L i B v d X R w d X Q s O H 0 m c X V v d D s s J n F 1 b 3 Q 7 U 2 V j d G l v b j E v U 2 h l Z X Q x I C g 0 K S 9 B d X R v U m V t b 3 Z l Z E N v b H V t b n M x L n t i Y X J z I G l u Z C 4 g Z G l y Z W N 0 a W 9 u L D l 9 J n F 1 b 3 Q 7 L C Z x d W 9 0 O 1 N l Y 3 R p b 2 4 x L 1 N o Z W V 0 M S A o N C k v Q X V 0 b 1 J l b W 9 2 Z W R D b 2 x 1 b W 5 z M S 5 7 Y m F y c y B p b m Q u I G 1 h Z 2 5 p d H V k Z S w x M H 0 m c X V v d D s s J n F 1 b 3 Q 7 U 2 V j d G l v b j E v U 2 h l Z X Q x I C g 0 K S 9 B d X R v U m V t b 3 Z l Z E N v b H V t b n M x L n t i Y X J z I G l u Z C 4 g b 3 V 0 c H V 0 L D E x f S Z x d W 9 0 O y w m c X V v d D t T Z W N 0 a W 9 u M S 9 T a G V l d D E g K D Q p L 0 F 1 d G 9 S Z W 1 v d m V k Q 2 9 s d W 1 u c z E u e 3 Z h b H V l c y B p b m Q u I G R p c m V j d G l v b i w x M n 0 m c X V v d D s s J n F 1 b 3 Q 7 U 2 V j d G l v b j E v U 2 h l Z X Q x I C g 0 K S 9 B d X R v U m V t b 3 Z l Z E N v b H V t b n M x L n t 2 Y W x 1 Z X M g a W 5 k L i B t Y W d u a X R 1 Z G U s M T N 9 J n F 1 b 3 Q 7 L C Z x d W 9 0 O 1 N l Y 3 R p b 2 4 x L 1 N o Z W V 0 M S A o N C k v Q X V 0 b 1 J l b W 9 2 Z W R D b 2 x 1 b W 5 z M S 5 7 d m F s d W V z I G l u Z C 4 g b 3 V 0 c H V 0 L D E 0 f S Z x d W 9 0 O y w m c X V v d D t T Z W N 0 a W 9 u M S 9 T a G V l d D E g K D Q p L 0 F 1 d G 9 S Z W 1 v d m V k Q 2 9 s d W 1 u c z E u e 2 F 4 a X M g a W 5 k L i B t Y W d u a X R 1 Z G U s M T V 9 J n F 1 b 3 Q 7 L C Z x d W 9 0 O 1 N l Y 3 R p b 2 4 x L 1 N o Z W V 0 M S A o N C k v Q X V 0 b 1 J l b W 9 2 Z W R D b 2 x 1 b W 5 z M S 5 7 Y X h p c y B p b m Q u I G 9 1 d H B 1 d C w x N n 0 m c X V v d D s s J n F 1 b 3 Q 7 U 2 V j d G l v b j E v U 2 h l Z X Q x I C g 0 K S 9 B d X R v U m V t b 3 Z l Z E N v b H V t b n M x L n t m Z W F 0 d X J l I H Z h b H V l I G x h Y m V s b G l u Z y w x N 3 0 m c X V v d D s s J n F 1 b 3 Q 7 U 2 V j d G l v b j E v U 2 h l Z X Q x I C g 0 K S 9 B d X R v U m V t b 3 Z l Z E N v b H V t b n M x L n t h b H R l c m 5 h d G l 2 Z S B l e G F t c G x l c y w x O H 0 m c X V v d D s s J n F 1 b 3 Q 7 U 2 V j d G l v b j E v U 2 h l Z X Q x I C g 0 K S 9 B d X R v U m V t b 3 Z l Z E N v b H V t b n M x L n t i Y X N l I H Z h b H V l L D E 5 f S Z x d W 9 0 O y w m c X V v d D t T Z W N 0 a W 9 u M S 9 T a G V l d D E g K D Q p L 0 F 1 d G 9 S Z W 1 v d m V k Q 2 9 s d W 1 u c z E u e 2 J s Y W 5 r b G l u Z X M s M j B 9 J n F 1 b 3 Q 7 X S w m c X V v d D t S Z W x h d G l v b n N o a X B J b m Z v J n F 1 b 3 Q 7 O l t d f S I g L z 4 8 L 1 N 0 Y W J s Z U V u d H J p Z X M + P C 9 J d G V t P j x J d G V t P j x J d G V t T G 9 j Y X R p b 2 4 + P E l 0 Z W 1 U e X B l P k Z v c m 1 1 b G E 8 L 0 l 0 Z W 1 U e X B l P j x J d G V t U G F 0 a D 5 T Z W N 0 a W 9 u M S 9 T a G V l d D E l M j A l M j g 0 J T I 5 L 1 N v d X J j Z T w v S X R l b V B h d G g + P C 9 J d G V t T G 9 j Y X R p b 2 4 + P F N 0 Y W J s Z U V u d H J p Z X M g L z 4 8 L 0 l 0 Z W 0 + P E l 0 Z W 0 + P E l 0 Z W 1 M b 2 N h d G l v b j 4 8 S X R l b V R 5 c G U + R m 9 y b X V s Y T w v S X R l b V R 5 c G U + P E l 0 Z W 1 Q Y X R o P l N l Y 3 R p b 2 4 x L 1 N o Z W V 0 M S U y M C U y O D Q l M j k v T m F 2 a W d h d G l v b i U y M D E 8 L 0 l 0 Z W 1 Q Y X R o P j w v S X R l b U x v Y 2 F 0 a W 9 u P j x T d G F i b G V F b n R y a W V z I C 8 + P C 9 J d G V t P j x J d G V t P j x J d G V t T G 9 j Y X R p b 2 4 + P E l 0 Z W 1 U e X B l P k Z v c m 1 1 b G E 8 L 0 l 0 Z W 1 U e X B l P j x J d G V t U G F 0 a D 5 T Z W N 0 a W 9 u M S 9 T a G V l d D E l M j A l M j g 0 J T I 5 L 1 B y b 2 1 v d G V k J T I w a G V h Z G V y c z w v S X R l b V B h d G g + P C 9 J d G V t T G 9 j Y X R p b 2 4 + P F N 0 Y W J s Z U V u d H J p Z X M g L z 4 8 L 0 l 0 Z W 0 + P E l 0 Z W 0 + P E l 0 Z W 1 M b 2 N h d G l v b j 4 8 S X R l b V R 5 c G U + R m 9 y b X V s Y T w v S X R l b V R 5 c G U + P E l 0 Z W 1 Q Y X R o P l N l Y 3 R p b 2 4 x L 1 N o Z W V 0 M S U y M C U y O D Q l M j k v Q 2 h h b m d l Z C U y M G N v b H V t b i U y M H R 5 c G U 8 L 0 l 0 Z W 1 Q Y X R o P j w v S X R l b U x v Y 2 F 0 a W 9 u P j x T d G F i b G V F b n R y a W V z I C 8 + P C 9 J d G V t P j x J d G V t P j x J d G V t T G 9 j Y X R p b 2 4 + P E l 0 Z W 1 U e X B l P k Z v c m 1 1 b G E 8 L 0 l 0 Z W 1 U e X B l P j x J d G V t U G F 0 a D 5 T Z W N 0 a W 9 u M S 9 x d W F s a X R h d G l 2 Z V 9 y Z X N w b 2 5 z Z X N f c 2 h h c 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V h Z T Y w O W Y 1 L W M 4 M G M t N D Z i N C 1 i O D B k L W E 1 Y T Q 4 Z m I 3 O G R k M 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Q i I C 8 + P E V u d H J 5 I F R 5 c G U 9 I k Z p b G x F c n J v c k N v Z G U i I F Z h b H V l P S J z V W 5 r b m 9 3 b i I g L z 4 8 R W 5 0 c n k g V H l w Z T 0 i R m l s b E V y c m 9 y Q 2 9 1 b n Q i I F Z h b H V l P S J s M C I g L z 4 8 R W 5 0 c n k g V H l w Z T 0 i R m l s b E x h c 3 R V c G R h d G V k I i B W Y W x 1 Z T 0 i Z D I w M j U t M D M t M T Z U M j E 6 N D U 6 N T I u M D A z N D E 5 M F o i I C 8 + P E V u d H J 5 I F R 5 c G U 9 I k Z p b G x D b 2 x 1 b W 5 U e X B l c y I g V m F s d W U 9 I n N C Z 1 l H Q m d N R E F 3 T U R B d 0 1 E Q X d N R E F 3 T U R B d 0 1 E Q U F B Q U F B Q T 0 i I C 8 + P E V u d H J 5 I F R 5 c G U 9 I k Z p b G x D b 2 x 1 b W 5 O Y W 1 l c y I g V m F s d W U 9 I n N b J n F 1 b 3 Q 7 V m l z I F R 5 c G U m c X V v d D s s J n F 1 b 3 Q 7 T W 9 k Z W w g d H l w Z S Z x d W 9 0 O y w m c X V v d D t I Z W x w Z n V s J n F 1 b 3 Q 7 L C Z x d W 9 0 O 1 J l c 3 B v b n N l J n F 1 b 3 Q 7 L C Z x d W 9 0 O 3 B v c 2 l 0 a W 9 u I G l u Z C 4 g Z G l y Z W N 0 a W 9 u J n F 1 b 3 Q 7 L C Z x d W 9 0 O 3 B v c 2 l 0 a W 9 u I G l u Z C 4 g b W F n b m l 0 d W R l J n F 1 b 3 Q 7 L C Z x d W 9 0 O 2 N v b G 9 y I G l u Z C 4 g Z G l y Z W N 0 a W 9 u J n F 1 b 3 Q 7 L C Z x d W 9 0 O 2 N v b G 9 y I G l u Z C 4 g b W F n b m l 0 d W R l J n F 1 b 3 Q 7 L C Z x d W 9 0 O 2 N v b G 9 y I G l u Z C 4 g b 3 V 0 c H V 0 J n F 1 b 3 Q 7 L C Z x d W 9 0 O 2 J h c n M g a W 5 k L i B k a X J l Y 3 R p b 2 4 m c X V v d D s s J n F 1 b 3 Q 7 Y m F y c y B p b m Q u I G 1 h Z 2 5 p d H V k Z S Z x d W 9 0 O y w m c X V v d D t i Y X J z I G l u Z C 4 g b 3 V 0 c H V 0 J n F 1 b 3 Q 7 L C Z x d W 9 0 O 3 Z h b H V l c y B p b m Q u I G R p c m V j d G l v b i Z x d W 9 0 O y w m c X V v d D t 2 Y W x 1 Z X M g a W 5 k L i B t Y W d u a X R 1 Z G U m c X V v d D s s J n F 1 b 3 Q 7 d m F s d W V z I G l u Z C 4 g b 3 V 0 c H V 0 J n F 1 b 3 Q 7 L C Z x d W 9 0 O 2 F 4 a X M g a W 5 k L i B t Y W d u a X R 1 Z G U m c X V v d D s s J n F 1 b 3 Q 7 Y X h p c y B p b m Q u I G 9 1 d H B 1 d C Z x d W 9 0 O y w m c X V v d D t m Z W F 0 d X J l I H Z h b H V l I G x h Y m V s b G l u Z y Z x d W 9 0 O y w m c X V v d D t h b H R l c m 5 h d G l 2 Z S B l e G F t c G x l c y Z x d W 9 0 O y w m c X V v d D t i Y X N l I H Z h b H V l J n F 1 b 3 Q 7 L C Z x d W 9 0 O 2 J s Y W 5 r c m 9 3 c y Z x d W 9 0 O y w m c X V v d D t D b 2 x 1 b W 4 y M i Z x d W 9 0 O y w m c X V v d D t D b 2 x 1 b W 4 y M y Z x d W 9 0 O y w m c X V v d D t D b 2 x 1 b W 4 y N C Z x d W 9 0 O y w m c X V v d D t D b 2 x 1 b W 4 y N S Z x d W 9 0 O y w m c X V v d D t D b 2 x 1 b W 4 y N i 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x d W F s a X R h d G l 2 Z V 9 y Z X N w b 2 5 z Z X N f c 2 h h c C 9 B d X R v U m V t b 3 Z l Z E N v b H V t b n M x L n t W a X M g V H l w Z S w w f S Z x d W 9 0 O y w m c X V v d D t T Z W N 0 a W 9 u M S 9 x d W F s a X R h d G l 2 Z V 9 y Z X N w b 2 5 z Z X N f c 2 h h c C 9 B d X R v U m V t b 3 Z l Z E N v b H V t b n M x L n t N b 2 R l b C B 0 e X B l L D F 9 J n F 1 b 3 Q 7 L C Z x d W 9 0 O 1 N l Y 3 R p b 2 4 x L 3 F 1 Y W x p d G F 0 a X Z l X 3 J l c 3 B v b n N l c 1 9 z a G F w L 0 F 1 d G 9 S Z W 1 v d m V k Q 2 9 s d W 1 u c z E u e 0 h l b H B m d W w s M n 0 m c X V v d D s s J n F 1 b 3 Q 7 U 2 V j d G l v b j E v c X V h b G l 0 Y X R p d m V f c m V z c G 9 u c 2 V z X 3 N o Y X A v Q X V 0 b 1 J l b W 9 2 Z W R D b 2 x 1 b W 5 z M S 5 7 U m V z c G 9 u c 2 U s M 3 0 m c X V v d D s s J n F 1 b 3 Q 7 U 2 V j d G l v b j E v c X V h b G l 0 Y X R p d m V f c m V z c G 9 u c 2 V z X 3 N o Y X A v Q X V 0 b 1 J l b W 9 2 Z W R D b 2 x 1 b W 5 z M S 5 7 c G 9 z a X R p b 2 4 g a W 5 k L i B k a X J l Y 3 R p b 2 4 s N H 0 m c X V v d D s s J n F 1 b 3 Q 7 U 2 V j d G l v b j E v c X V h b G l 0 Y X R p d m V f c m V z c G 9 u c 2 V z X 3 N o Y X A v Q X V 0 b 1 J l b W 9 2 Z W R D b 2 x 1 b W 5 z M S 5 7 c G 9 z a X R p b 2 4 g a W 5 k L i B t Y W d u a X R 1 Z G U s N X 0 m c X V v d D s s J n F 1 b 3 Q 7 U 2 V j d G l v b j E v c X V h b G l 0 Y X R p d m V f c m V z c G 9 u c 2 V z X 3 N o Y X A v Q X V 0 b 1 J l b W 9 2 Z W R D b 2 x 1 b W 5 z M S 5 7 Y 2 9 s b 3 I g a W 5 k L i B k a X J l Y 3 R p b 2 4 s N n 0 m c X V v d D s s J n F 1 b 3 Q 7 U 2 V j d G l v b j E v c X V h b G l 0 Y X R p d m V f c m V z c G 9 u c 2 V z X 3 N o Y X A v Q X V 0 b 1 J l b W 9 2 Z W R D b 2 x 1 b W 5 z M S 5 7 Y 2 9 s b 3 I g a W 5 k L i B t Y W d u a X R 1 Z G U s N 3 0 m c X V v d D s s J n F 1 b 3 Q 7 U 2 V j d G l v b j E v c X V h b G l 0 Y X R p d m V f c m V z c G 9 u c 2 V z X 3 N o Y X A v Q X V 0 b 1 J l b W 9 2 Z W R D b 2 x 1 b W 5 z M S 5 7 Y 2 9 s b 3 I g a W 5 k L i B v d X R w d X Q s O H 0 m c X V v d D s s J n F 1 b 3 Q 7 U 2 V j d G l v b j E v c X V h b G l 0 Y X R p d m V f c m V z c G 9 u c 2 V z X 3 N o Y X A v Q X V 0 b 1 J l b W 9 2 Z W R D b 2 x 1 b W 5 z M S 5 7 Y m F y c y B p b m Q u I G R p c m V j d G l v b i w 5 f S Z x d W 9 0 O y w m c X V v d D t T Z W N 0 a W 9 u M S 9 x d W F s a X R h d G l 2 Z V 9 y Z X N w b 2 5 z Z X N f c 2 h h c C 9 B d X R v U m V t b 3 Z l Z E N v b H V t b n M x L n t i Y X J z I G l u Z C 4 g b W F n b m l 0 d W R l L D E w f S Z x d W 9 0 O y w m c X V v d D t T Z W N 0 a W 9 u M S 9 x d W F s a X R h d G l 2 Z V 9 y Z X N w b 2 5 z Z X N f c 2 h h c C 9 B d X R v U m V t b 3 Z l Z E N v b H V t b n M x L n t i Y X J z I G l u Z C 4 g b 3 V 0 c H V 0 L D E x f S Z x d W 9 0 O y w m c X V v d D t T Z W N 0 a W 9 u M S 9 x d W F s a X R h d G l 2 Z V 9 y Z X N w b 2 5 z Z X N f c 2 h h c C 9 B d X R v U m V t b 3 Z l Z E N v b H V t b n M x L n t 2 Y W x 1 Z X M g a W 5 k L i B k a X J l Y 3 R p b 2 4 s M T J 9 J n F 1 b 3 Q 7 L C Z x d W 9 0 O 1 N l Y 3 R p b 2 4 x L 3 F 1 Y W x p d G F 0 a X Z l X 3 J l c 3 B v b n N l c 1 9 z a G F w L 0 F 1 d G 9 S Z W 1 v d m V k Q 2 9 s d W 1 u c z E u e 3 Z h b H V l c y B p b m Q u I G 1 h Z 2 5 p d H V k Z S w x M 3 0 m c X V v d D s s J n F 1 b 3 Q 7 U 2 V j d G l v b j E v c X V h b G l 0 Y X R p d m V f c m V z c G 9 u c 2 V z X 3 N o Y X A v Q X V 0 b 1 J l b W 9 2 Z W R D b 2 x 1 b W 5 z M S 5 7 d m F s d W V z I G l u Z C 4 g b 3 V 0 c H V 0 L D E 0 f S Z x d W 9 0 O y w m c X V v d D t T Z W N 0 a W 9 u M S 9 x d W F s a X R h d G l 2 Z V 9 y Z X N w b 2 5 z Z X N f c 2 h h c C 9 B d X R v U m V t b 3 Z l Z E N v b H V t b n M x L n t h e G l z I G l u Z C 4 g b W F n b m l 0 d W R l L D E 1 f S Z x d W 9 0 O y w m c X V v d D t T Z W N 0 a W 9 u M S 9 x d W F s a X R h d G l 2 Z V 9 y Z X N w b 2 5 z Z X N f c 2 h h c C 9 B d X R v U m V t b 3 Z l Z E N v b H V t b n M x L n t h e G l z I G l u Z C 4 g b 3 V 0 c H V 0 L D E 2 f S Z x d W 9 0 O y w m c X V v d D t T Z W N 0 a W 9 u M S 9 x d W F s a X R h d G l 2 Z V 9 y Z X N w b 2 5 z Z X N f c 2 h h c C 9 B d X R v U m V t b 3 Z l Z E N v b H V t b n M x L n t m Z W F 0 d X J l I H Z h b H V l I G x h Y m V s b G l u Z y w x N 3 0 m c X V v d D s s J n F 1 b 3 Q 7 U 2 V j d G l v b j E v c X V h b G l 0 Y X R p d m V f c m V z c G 9 u c 2 V z X 3 N o Y X A v Q X V 0 b 1 J l b W 9 2 Z W R D b 2 x 1 b W 5 z M S 5 7 Y W x 0 Z X J u Y X R p d m U g Z X h h b X B s Z X M s M T h 9 J n F 1 b 3 Q 7 L C Z x d W 9 0 O 1 N l Y 3 R p b 2 4 x L 3 F 1 Y W x p d G F 0 a X Z l X 3 J l c 3 B v b n N l c 1 9 z a G F w L 0 F 1 d G 9 S Z W 1 v d m V k Q 2 9 s d W 1 u c z E u e 2 J h c 2 U g d m F s d W U s M T l 9 J n F 1 b 3 Q 7 L C Z x d W 9 0 O 1 N l Y 3 R p b 2 4 x L 3 F 1 Y W x p d G F 0 a X Z l X 3 J l c 3 B v b n N l c 1 9 z a G F w L 0 F 1 d G 9 S Z W 1 v d m V k Q 2 9 s d W 1 u c z E u e 2 J s Y W 5 r c m 9 3 c y w y M H 0 m c X V v d D s s J n F 1 b 3 Q 7 U 2 V j d G l v b j E v c X V h b G l 0 Y X R p d m V f c m V z c G 9 u c 2 V z X 3 N o Y X A v Q X V 0 b 1 J l b W 9 2 Z W R D b 2 x 1 b W 5 z M S 5 7 Q 2 9 s d W 1 u M j I s M j F 9 J n F 1 b 3 Q 7 L C Z x d W 9 0 O 1 N l Y 3 R p b 2 4 x L 3 F 1 Y W x p d G F 0 a X Z l X 3 J l c 3 B v b n N l c 1 9 z a G F w L 0 F 1 d G 9 S Z W 1 v d m V k Q 2 9 s d W 1 u c z E u e 0 N v b H V t b j I z L D I y f S Z x d W 9 0 O y w m c X V v d D t T Z W N 0 a W 9 u M S 9 x d W F s a X R h d G l 2 Z V 9 y Z X N w b 2 5 z Z X N f c 2 h h c C 9 B d X R v U m V t b 3 Z l Z E N v b H V t b n M x L n t D b 2 x 1 b W 4 y N C w y M 3 0 m c X V v d D s s J n F 1 b 3 Q 7 U 2 V j d G l v b j E v c X V h b G l 0 Y X R p d m V f c m V z c G 9 u c 2 V z X 3 N o Y X A v Q X V 0 b 1 J l b W 9 2 Z W R D b 2 x 1 b W 5 z M S 5 7 Q 2 9 s d W 1 u M j U s M j R 9 J n F 1 b 3 Q 7 L C Z x d W 9 0 O 1 N l Y 3 R p b 2 4 x L 3 F 1 Y W x p d G F 0 a X Z l X 3 J l c 3 B v b n N l c 1 9 z a G F w L 0 F 1 d G 9 S Z W 1 v d m V k Q 2 9 s d W 1 u c z E u e 0 N v b H V t b j I 2 L D I 1 f S Z x d W 9 0 O 1 0 s J n F 1 b 3 Q 7 Q 2 9 s d W 1 u Q 2 9 1 b n Q m c X V v d D s 6 M j Y s J n F 1 b 3 Q 7 S 2 V 5 Q 2 9 s d W 1 u T m F t Z X M m c X V v d D s 6 W 1 0 s J n F 1 b 3 Q 7 Q 2 9 s d W 1 u S W R l b n R p d G l l c y Z x d W 9 0 O z p b J n F 1 b 3 Q 7 U 2 V j d G l v b j E v c X V h b G l 0 Y X R p d m V f c m V z c G 9 u c 2 V z X 3 N o Y X A v Q X V 0 b 1 J l b W 9 2 Z W R D b 2 x 1 b W 5 z M S 5 7 V m l z I F R 5 c G U s M H 0 m c X V v d D s s J n F 1 b 3 Q 7 U 2 V j d G l v b j E v c X V h b G l 0 Y X R p d m V f c m V z c G 9 u c 2 V z X 3 N o Y X A v Q X V 0 b 1 J l b W 9 2 Z W R D b 2 x 1 b W 5 z M S 5 7 T W 9 k Z W w g d H l w Z S w x f S Z x d W 9 0 O y w m c X V v d D t T Z W N 0 a W 9 u M S 9 x d W F s a X R h d G l 2 Z V 9 y Z X N w b 2 5 z Z X N f c 2 h h c C 9 B d X R v U m V t b 3 Z l Z E N v b H V t b n M x L n t I Z W x w Z n V s L D J 9 J n F 1 b 3 Q 7 L C Z x d W 9 0 O 1 N l Y 3 R p b 2 4 x L 3 F 1 Y W x p d G F 0 a X Z l X 3 J l c 3 B v b n N l c 1 9 z a G F w L 0 F 1 d G 9 S Z W 1 v d m V k Q 2 9 s d W 1 u c z E u e 1 J l c 3 B v b n N l L D N 9 J n F 1 b 3 Q 7 L C Z x d W 9 0 O 1 N l Y 3 R p b 2 4 x L 3 F 1 Y W x p d G F 0 a X Z l X 3 J l c 3 B v b n N l c 1 9 z a G F w L 0 F 1 d G 9 S Z W 1 v d m V k Q 2 9 s d W 1 u c z E u e 3 B v c 2 l 0 a W 9 u I G l u Z C 4 g Z G l y Z W N 0 a W 9 u L D R 9 J n F 1 b 3 Q 7 L C Z x d W 9 0 O 1 N l Y 3 R p b 2 4 x L 3 F 1 Y W x p d G F 0 a X Z l X 3 J l c 3 B v b n N l c 1 9 z a G F w L 0 F 1 d G 9 S Z W 1 v d m V k Q 2 9 s d W 1 u c z E u e 3 B v c 2 l 0 a W 9 u I G l u Z C 4 g b W F n b m l 0 d W R l L D V 9 J n F 1 b 3 Q 7 L C Z x d W 9 0 O 1 N l Y 3 R p b 2 4 x L 3 F 1 Y W x p d G F 0 a X Z l X 3 J l c 3 B v b n N l c 1 9 z a G F w L 0 F 1 d G 9 S Z W 1 v d m V k Q 2 9 s d W 1 u c z E u e 2 N v b G 9 y I G l u Z C 4 g Z G l y Z W N 0 a W 9 u L D Z 9 J n F 1 b 3 Q 7 L C Z x d W 9 0 O 1 N l Y 3 R p b 2 4 x L 3 F 1 Y W x p d G F 0 a X Z l X 3 J l c 3 B v b n N l c 1 9 z a G F w L 0 F 1 d G 9 S Z W 1 v d m V k Q 2 9 s d W 1 u c z E u e 2 N v b G 9 y I G l u Z C 4 g b W F n b m l 0 d W R l L D d 9 J n F 1 b 3 Q 7 L C Z x d W 9 0 O 1 N l Y 3 R p b 2 4 x L 3 F 1 Y W x p d G F 0 a X Z l X 3 J l c 3 B v b n N l c 1 9 z a G F w L 0 F 1 d G 9 S Z W 1 v d m V k Q 2 9 s d W 1 u c z E u e 2 N v b G 9 y I G l u Z C 4 g b 3 V 0 c H V 0 L D h 9 J n F 1 b 3 Q 7 L C Z x d W 9 0 O 1 N l Y 3 R p b 2 4 x L 3 F 1 Y W x p d G F 0 a X Z l X 3 J l c 3 B v b n N l c 1 9 z a G F w L 0 F 1 d G 9 S Z W 1 v d m V k Q 2 9 s d W 1 u c z E u e 2 J h c n M g a W 5 k L i B k a X J l Y 3 R p b 2 4 s O X 0 m c X V v d D s s J n F 1 b 3 Q 7 U 2 V j d G l v b j E v c X V h b G l 0 Y X R p d m V f c m V z c G 9 u c 2 V z X 3 N o Y X A v Q X V 0 b 1 J l b W 9 2 Z W R D b 2 x 1 b W 5 z M S 5 7 Y m F y c y B p b m Q u I G 1 h Z 2 5 p d H V k Z S w x M H 0 m c X V v d D s s J n F 1 b 3 Q 7 U 2 V j d G l v b j E v c X V h b G l 0 Y X R p d m V f c m V z c G 9 u c 2 V z X 3 N o Y X A v Q X V 0 b 1 J l b W 9 2 Z W R D b 2 x 1 b W 5 z M S 5 7 Y m F y c y B p b m Q u I G 9 1 d H B 1 d C w x M X 0 m c X V v d D s s J n F 1 b 3 Q 7 U 2 V j d G l v b j E v c X V h b G l 0 Y X R p d m V f c m V z c G 9 u c 2 V z X 3 N o Y X A v Q X V 0 b 1 J l b W 9 2 Z W R D b 2 x 1 b W 5 z M S 5 7 d m F s d W V z I G l u Z C 4 g Z G l y Z W N 0 a W 9 u L D E y f S Z x d W 9 0 O y w m c X V v d D t T Z W N 0 a W 9 u M S 9 x d W F s a X R h d G l 2 Z V 9 y Z X N w b 2 5 z Z X N f c 2 h h c C 9 B d X R v U m V t b 3 Z l Z E N v b H V t b n M x L n t 2 Y W x 1 Z X M g a W 5 k L i B t Y W d u a X R 1 Z G U s M T N 9 J n F 1 b 3 Q 7 L C Z x d W 9 0 O 1 N l Y 3 R p b 2 4 x L 3 F 1 Y W x p d G F 0 a X Z l X 3 J l c 3 B v b n N l c 1 9 z a G F w L 0 F 1 d G 9 S Z W 1 v d m V k Q 2 9 s d W 1 u c z E u e 3 Z h b H V l c y B p b m Q u I G 9 1 d H B 1 d C w x N H 0 m c X V v d D s s J n F 1 b 3 Q 7 U 2 V j d G l v b j E v c X V h b G l 0 Y X R p d m V f c m V z c G 9 u c 2 V z X 3 N o Y X A v Q X V 0 b 1 J l b W 9 2 Z W R D b 2 x 1 b W 5 z M S 5 7 Y X h p c y B p b m Q u I G 1 h Z 2 5 p d H V k Z S w x N X 0 m c X V v d D s s J n F 1 b 3 Q 7 U 2 V j d G l v b j E v c X V h b G l 0 Y X R p d m V f c m V z c G 9 u c 2 V z X 3 N o Y X A v Q X V 0 b 1 J l b W 9 2 Z W R D b 2 x 1 b W 5 z M S 5 7 Y X h p c y B p b m Q u I G 9 1 d H B 1 d C w x N n 0 m c X V v d D s s J n F 1 b 3 Q 7 U 2 V j d G l v b j E v c X V h b G l 0 Y X R p d m V f c m V z c G 9 u c 2 V z X 3 N o Y X A v Q X V 0 b 1 J l b W 9 2 Z W R D b 2 x 1 b W 5 z M S 5 7 Z m V h d H V y Z S B 2 Y W x 1 Z S B s Y W J l b G x p b m c s M T d 9 J n F 1 b 3 Q 7 L C Z x d W 9 0 O 1 N l Y 3 R p b 2 4 x L 3 F 1 Y W x p d G F 0 a X Z l X 3 J l c 3 B v b n N l c 1 9 z a G F w L 0 F 1 d G 9 S Z W 1 v d m V k Q 2 9 s d W 1 u c z E u e 2 F s d G V y b m F 0 a X Z l I G V 4 Y W 1 w b G V z L D E 4 f S Z x d W 9 0 O y w m c X V v d D t T Z W N 0 a W 9 u M S 9 x d W F s a X R h d G l 2 Z V 9 y Z X N w b 2 5 z Z X N f c 2 h h c C 9 B d X R v U m V t b 3 Z l Z E N v b H V t b n M x L n t i Y X N l I H Z h b H V l L D E 5 f S Z x d W 9 0 O y w m c X V v d D t T Z W N 0 a W 9 u M S 9 x d W F s a X R h d G l 2 Z V 9 y Z X N w b 2 5 z Z X N f c 2 h h c C 9 B d X R v U m V t b 3 Z l Z E N v b H V t b n M x L n t i b G F u a 3 J v d 3 M s M j B 9 J n F 1 b 3 Q 7 L C Z x d W 9 0 O 1 N l Y 3 R p b 2 4 x L 3 F 1 Y W x p d G F 0 a X Z l X 3 J l c 3 B v b n N l c 1 9 z a G F w L 0 F 1 d G 9 S Z W 1 v d m V k Q 2 9 s d W 1 u c z E u e 0 N v b H V t b j I y L D I x f S Z x d W 9 0 O y w m c X V v d D t T Z W N 0 a W 9 u M S 9 x d W F s a X R h d G l 2 Z V 9 y Z X N w b 2 5 z Z X N f c 2 h h c C 9 B d X R v U m V t b 3 Z l Z E N v b H V t b n M x L n t D b 2 x 1 b W 4 y M y w y M n 0 m c X V v d D s s J n F 1 b 3 Q 7 U 2 V j d G l v b j E v c X V h b G l 0 Y X R p d m V f c m V z c G 9 u c 2 V z X 3 N o Y X A v Q X V 0 b 1 J l b W 9 2 Z W R D b 2 x 1 b W 5 z M S 5 7 Q 2 9 s d W 1 u M j Q s M j N 9 J n F 1 b 3 Q 7 L C Z x d W 9 0 O 1 N l Y 3 R p b 2 4 x L 3 F 1 Y W x p d G F 0 a X Z l X 3 J l c 3 B v b n N l c 1 9 z a G F w L 0 F 1 d G 9 S Z W 1 v d m V k Q 2 9 s d W 1 u c z E u e 0 N v b H V t b j I 1 L D I 0 f S Z x d W 9 0 O y w m c X V v d D t T Z W N 0 a W 9 u M S 9 x d W F s a X R h d G l 2 Z V 9 y Z X N w b 2 5 z Z X N f c 2 h h c C 9 B d X R v U m V t b 3 Z l Z E N v b H V t b n M x L n t D b 2 x 1 b W 4 y N i w y N X 0 m c X V v d D t d L C Z x d W 9 0 O 1 J l b G F 0 a W 9 u c 2 h p c E l u Z m 8 m c X V v d D s 6 W 1 1 9 I i A v P j w v U 3 R h Y m x l R W 5 0 c m l l c z 4 8 L 0 l 0 Z W 0 + P E l 0 Z W 0 + P E l 0 Z W 1 M b 2 N h d G l v b j 4 8 S X R l b V R 5 c G U + R m 9 y b X V s Y T w v S X R l b V R 5 c G U + P E l 0 Z W 1 Q Y X R o P l N l Y 3 R p b 2 4 x L 3 F 1 Y W x p d G F 0 a X Z l X 3 J l c 3 B v b n N l c 1 9 z a G F w L 1 N v d X J j Z T w v S X R l b V B h d G g + P C 9 J d G V t T G 9 j Y X R p b 2 4 + P F N 0 Y W J s Z U V u d H J p Z X M g L z 4 8 L 0 l 0 Z W 0 + P E l 0 Z W 0 + P E l 0 Z W 1 M b 2 N h d G l v b j 4 8 S X R l b V R 5 c G U + R m 9 y b X V s Y T w v S X R l b V R 5 c G U + P E l 0 Z W 1 Q Y X R o P l N l Y 3 R p b 2 4 x L 3 F 1 Y W x p d G F 0 a X Z l X 3 J l c 3 B v b n N l c 1 9 z a G F w L 0 5 h d m l n Y X R p b 2 4 l M j A x P C 9 J d G V t U G F 0 a D 4 8 L 0 l 0 Z W 1 M b 2 N h d G l v b j 4 8 U 3 R h Y m x l R W 5 0 c m l l c y A v P j w v S X R l b T 4 8 S X R l b T 4 8 S X R l b U x v Y 2 F 0 a W 9 u P j x J d G V t V H l w Z T 5 G b 3 J t d W x h P C 9 J d G V t V H l w Z T 4 8 S X R l b V B h d G g + U 2 V j d G l v b j E v c X V h b G l 0 Y X R p d m V f c m V z c G 9 u c 2 V z X 3 N o Y X A v U H J v b W 9 0 Z W Q l M j B o Z W F k Z X J z P C 9 J d G V t U G F 0 a D 4 8 L 0 l 0 Z W 1 M b 2 N h d G l v b j 4 8 U 3 R h Y m x l R W 5 0 c m l l c y A v P j w v S X R l b T 4 8 S X R l b T 4 8 S X R l b U x v Y 2 F 0 a W 9 u P j x J d G V t V H l w Z T 5 G b 3 J t d W x h P C 9 J d G V t V H l w Z T 4 8 S X R l b V B h d G g + U 2 V j d G l v b j E v c X V h b G l 0 Y X R p d m V f c m V z c G 9 u c 2 V z X 3 N o Y X A v Q 2 h h b m d l Z C U y M G N v b H V t b i U y M H R 5 c G U 8 L 0 l 0 Z W 1 Q Y X R o P j w v S X R l b U x v Y 2 F 0 a W 9 u P j x T d G F i b G V F b n R y a W V z I C 8 + P C 9 J d G V t P j x J d G V t P j x J d G V t T G 9 j Y X R p b 2 4 + P E l 0 Z W 1 U e X B l P k Z v c m 1 1 b G E 8 L 0 l 0 Z W 1 U e X B l P j x J d G V t U G F 0 a D 5 T Z W N 0 a W 9 u M S 9 T a G V l d D E l M j A l M j g 1 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j Y w Z T A 4 Z D c t N W N h O S 0 0 O D V l L T g z Y j c t Z T g w M D V h M G F k N z Z 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4 O C I g L z 4 8 R W 5 0 c n k g V H l w Z T 0 i R m l s b E V y c m 9 y Q 2 9 k Z S I g V m F s d W U 9 I n N V b m t u b 3 d u I i A v P j x F b n R y e S B U e X B l P S J G a W x s R X J y b 3 J D b 3 V u d C I g V m F s d W U 9 I m w w I i A v P j x F b n R y e S B U e X B l P S J G a W x s T G F z d F V w Z G F 0 Z W Q i I F Z h b H V l P S J k M j A y N S 0 w M y 0 x N l Q y M T o 0 N j o y M y 4 2 O T E 4 N z k w W i I g L z 4 8 R W 5 0 c n k g V H l w Z T 0 i R m l s b E N v b H V t b l R 5 c G V z I i B W Y W x 1 Z T 0 i c 0 J n W U d C Z 0 1 E Q X d N R E F 3 T U R B d 0 1 E Q X d N R E F 3 T U Q i I C 8 + P E V u d H J 5 I F R 5 c G U 9 I k Z p b G x D b 2 x 1 b W 5 O Y W 1 l c y I g V m F s d W U 9 I n N b J n F 1 b 3 Q 7 V m l z I F R 5 c G U m c X V v d D s s J n F 1 b 3 Q 7 T W 9 k Z W w g d H l w Z S Z x d W 9 0 O y w m c X V v d D t I Z W x w Z n V s J n F 1 b 3 Q 7 L C Z x d W 9 0 O 1 J l c 3 B v b n N l J n F 1 b 3 Q 7 L C Z x d W 9 0 O 3 B v c 2 l 0 a W 9 u I G l u Z C 4 g Z G l y Z W N 0 a W 9 u J n F 1 b 3 Q 7 L C Z x d W 9 0 O 3 B v c 2 l 0 a W 9 u I G l u Z C 4 g b W F n b m l 0 d W R l J n F 1 b 3 Q 7 L C Z x d W 9 0 O 2 N v b G 9 y I G l u Z C 4 g Z G l y Z W N 0 a W 9 u J n F 1 b 3 Q 7 L C Z x d W 9 0 O 2 N v b G 9 y I G l u Z C 4 g b W F n b m l 0 d W R l J n F 1 b 3 Q 7 L C Z x d W 9 0 O 2 N v b G 9 y I G l u Z C 4 g b 3 V 0 c H V 0 J n F 1 b 3 Q 7 L C Z x d W 9 0 O 2 J h c n M g a W 5 k L i B k a X J l Y 3 R p b 2 4 m c X V v d D s s J n F 1 b 3 Q 7 Y m F y c y B p b m Q u I G 1 h Z 2 5 p d H V k Z S Z x d W 9 0 O y w m c X V v d D t i Y X J z I G l u Z C 4 g b 3 V 0 c H V 0 J n F 1 b 3 Q 7 L C Z x d W 9 0 O 3 Z h b H V l c y B p b m Q u I G R p c m V j d G l v b i Z x d W 9 0 O y w m c X V v d D t 2 Y W x 1 Z X M g a W 5 k L i B t Y W d u a X R 1 Z G U m c X V v d D s s J n F 1 b 3 Q 7 d m F s d W V z I G l u Z C 4 g b 3 V 0 c H V 0 J n F 1 b 3 Q 7 L C Z x d W 9 0 O 2 F 4 a X M g a W 5 k L i B t Y W d u a X R 1 Z G U m c X V v d D s s J n F 1 b 3 Q 7 Y X h p c y B p b m Q u I G 9 1 d H B 1 d C Z x d W 9 0 O y w m c X V v d D t m Z W F 0 d X J l I H Z h b H V l I G x h Y m V s b G l u Z y Z x d W 9 0 O y w m c X V v d D t h b H R l c m 5 h d G l 2 Z S B l e G F t c G x l c y Z x d W 9 0 O y w m c X V v d D t i Y X N l I H Z h b H V l J n F 1 b 3 Q 7 L C Z x d W 9 0 O 2 J s Y W 5 r c m 9 3 c y 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T a G V l d D E g K D U p L 0 F 1 d G 9 S Z W 1 v d m V k Q 2 9 s d W 1 u c z E u e 1 Z p c y B U e X B l L D B 9 J n F 1 b 3 Q 7 L C Z x d W 9 0 O 1 N l Y 3 R p b 2 4 x L 1 N o Z W V 0 M S A o N S k v Q X V 0 b 1 J l b W 9 2 Z W R D b 2 x 1 b W 5 z M S 5 7 T W 9 k Z W w g d H l w Z S w x f S Z x d W 9 0 O y w m c X V v d D t T Z W N 0 a W 9 u M S 9 T a G V l d D E g K D U p L 0 F 1 d G 9 S Z W 1 v d m V k Q 2 9 s d W 1 u c z E u e 0 h l b H B m d W w s M n 0 m c X V v d D s s J n F 1 b 3 Q 7 U 2 V j d G l v b j E v U 2 h l Z X Q x I C g 1 K S 9 B d X R v U m V t b 3 Z l Z E N v b H V t b n M x L n t S Z X N w b 2 5 z Z S w z f S Z x d W 9 0 O y w m c X V v d D t T Z W N 0 a W 9 u M S 9 T a G V l d D E g K D U p L 0 F 1 d G 9 S Z W 1 v d m V k Q 2 9 s d W 1 u c z E u e 3 B v c 2 l 0 a W 9 u I G l u Z C 4 g Z G l y Z W N 0 a W 9 u L D R 9 J n F 1 b 3 Q 7 L C Z x d W 9 0 O 1 N l Y 3 R p b 2 4 x L 1 N o Z W V 0 M S A o N S k v Q X V 0 b 1 J l b W 9 2 Z W R D b 2 x 1 b W 5 z M S 5 7 c G 9 z a X R p b 2 4 g a W 5 k L i B t Y W d u a X R 1 Z G U s N X 0 m c X V v d D s s J n F 1 b 3 Q 7 U 2 V j d G l v b j E v U 2 h l Z X Q x I C g 1 K S 9 B d X R v U m V t b 3 Z l Z E N v b H V t b n M x L n t j b 2 x v c i B p b m Q u I G R p c m V j d G l v b i w 2 f S Z x d W 9 0 O y w m c X V v d D t T Z W N 0 a W 9 u M S 9 T a G V l d D E g K D U p L 0 F 1 d G 9 S Z W 1 v d m V k Q 2 9 s d W 1 u c z E u e 2 N v b G 9 y I G l u Z C 4 g b W F n b m l 0 d W R l L D d 9 J n F 1 b 3 Q 7 L C Z x d W 9 0 O 1 N l Y 3 R p b 2 4 x L 1 N o Z W V 0 M S A o N S k v Q X V 0 b 1 J l b W 9 2 Z W R D b 2 x 1 b W 5 z M S 5 7 Y 2 9 s b 3 I g a W 5 k L i B v d X R w d X Q s O H 0 m c X V v d D s s J n F 1 b 3 Q 7 U 2 V j d G l v b j E v U 2 h l Z X Q x I C g 1 K S 9 B d X R v U m V t b 3 Z l Z E N v b H V t b n M x L n t i Y X J z I G l u Z C 4 g Z G l y Z W N 0 a W 9 u L D l 9 J n F 1 b 3 Q 7 L C Z x d W 9 0 O 1 N l Y 3 R p b 2 4 x L 1 N o Z W V 0 M S A o N S k v Q X V 0 b 1 J l b W 9 2 Z W R D b 2 x 1 b W 5 z M S 5 7 Y m F y c y B p b m Q u I G 1 h Z 2 5 p d H V k Z S w x M H 0 m c X V v d D s s J n F 1 b 3 Q 7 U 2 V j d G l v b j E v U 2 h l Z X Q x I C g 1 K S 9 B d X R v U m V t b 3 Z l Z E N v b H V t b n M x L n t i Y X J z I G l u Z C 4 g b 3 V 0 c H V 0 L D E x f S Z x d W 9 0 O y w m c X V v d D t T Z W N 0 a W 9 u M S 9 T a G V l d D E g K D U p L 0 F 1 d G 9 S Z W 1 v d m V k Q 2 9 s d W 1 u c z E u e 3 Z h b H V l c y B p b m Q u I G R p c m V j d G l v b i w x M n 0 m c X V v d D s s J n F 1 b 3 Q 7 U 2 V j d G l v b j E v U 2 h l Z X Q x I C g 1 K S 9 B d X R v U m V t b 3 Z l Z E N v b H V t b n M x L n t 2 Y W x 1 Z X M g a W 5 k L i B t Y W d u a X R 1 Z G U s M T N 9 J n F 1 b 3 Q 7 L C Z x d W 9 0 O 1 N l Y 3 R p b 2 4 x L 1 N o Z W V 0 M S A o N S k v Q X V 0 b 1 J l b W 9 2 Z W R D b 2 x 1 b W 5 z M S 5 7 d m F s d W V z I G l u Z C 4 g b 3 V 0 c H V 0 L D E 0 f S Z x d W 9 0 O y w m c X V v d D t T Z W N 0 a W 9 u M S 9 T a G V l d D E g K D U p L 0 F 1 d G 9 S Z W 1 v d m V k Q 2 9 s d W 1 u c z E u e 2 F 4 a X M g a W 5 k L i B t Y W d u a X R 1 Z G U s M T V 9 J n F 1 b 3 Q 7 L C Z x d W 9 0 O 1 N l Y 3 R p b 2 4 x L 1 N o Z W V 0 M S A o N S k v Q X V 0 b 1 J l b W 9 2 Z W R D b 2 x 1 b W 5 z M S 5 7 Y X h p c y B p b m Q u I G 9 1 d H B 1 d C w x N n 0 m c X V v d D s s J n F 1 b 3 Q 7 U 2 V j d G l v b j E v U 2 h l Z X Q x I C g 1 K S 9 B d X R v U m V t b 3 Z l Z E N v b H V t b n M x L n t m Z W F 0 d X J l I H Z h b H V l I G x h Y m V s b G l u Z y w x N 3 0 m c X V v d D s s J n F 1 b 3 Q 7 U 2 V j d G l v b j E v U 2 h l Z X Q x I C g 1 K S 9 B d X R v U m V t b 3 Z l Z E N v b H V t b n M x L n t h b H R l c m 5 h d G l 2 Z S B l e G F t c G x l c y w x O H 0 m c X V v d D s s J n F 1 b 3 Q 7 U 2 V j d G l v b j E v U 2 h l Z X Q x I C g 1 K S 9 B d X R v U m V t b 3 Z l Z E N v b H V t b n M x L n t i Y X N l I H Z h b H V l L D E 5 f S Z x d W 9 0 O y w m c X V v d D t T Z W N 0 a W 9 u M S 9 T a G V l d D E g K D U p L 0 F 1 d G 9 S Z W 1 v d m V k Q 2 9 s d W 1 u c z E u e 2 J s Y W 5 r c m 9 3 c y w y M H 0 m c X V v d D t d L C Z x d W 9 0 O 0 N v b H V t b k N v d W 5 0 J n F 1 b 3 Q 7 O j I x L C Z x d W 9 0 O 0 t l e U N v b H V t b k 5 h b W V z J n F 1 b 3 Q 7 O l t d L C Z x d W 9 0 O 0 N v b H V t b k l k Z W 5 0 a X R p Z X M m c X V v d D s 6 W y Z x d W 9 0 O 1 N l Y 3 R p b 2 4 x L 1 N o Z W V 0 M S A o N S k v Q X V 0 b 1 J l b W 9 2 Z W R D b 2 x 1 b W 5 z M S 5 7 V m l z I F R 5 c G U s M H 0 m c X V v d D s s J n F 1 b 3 Q 7 U 2 V j d G l v b j E v U 2 h l Z X Q x I C g 1 K S 9 B d X R v U m V t b 3 Z l Z E N v b H V t b n M x L n t N b 2 R l b C B 0 e X B l L D F 9 J n F 1 b 3 Q 7 L C Z x d W 9 0 O 1 N l Y 3 R p b 2 4 x L 1 N o Z W V 0 M S A o N S k v Q X V 0 b 1 J l b W 9 2 Z W R D b 2 x 1 b W 5 z M S 5 7 S G V s c G Z 1 b C w y f S Z x d W 9 0 O y w m c X V v d D t T Z W N 0 a W 9 u M S 9 T a G V l d D E g K D U p L 0 F 1 d G 9 S Z W 1 v d m V k Q 2 9 s d W 1 u c z E u e 1 J l c 3 B v b n N l L D N 9 J n F 1 b 3 Q 7 L C Z x d W 9 0 O 1 N l Y 3 R p b 2 4 x L 1 N o Z W V 0 M S A o N S k v Q X V 0 b 1 J l b W 9 2 Z W R D b 2 x 1 b W 5 z M S 5 7 c G 9 z a X R p b 2 4 g a W 5 k L i B k a X J l Y 3 R p b 2 4 s N H 0 m c X V v d D s s J n F 1 b 3 Q 7 U 2 V j d G l v b j E v U 2 h l Z X Q x I C g 1 K S 9 B d X R v U m V t b 3 Z l Z E N v b H V t b n M x L n t w b 3 N p d G l v b i B p b m Q u I G 1 h Z 2 5 p d H V k Z S w 1 f S Z x d W 9 0 O y w m c X V v d D t T Z W N 0 a W 9 u M S 9 T a G V l d D E g K D U p L 0 F 1 d G 9 S Z W 1 v d m V k Q 2 9 s d W 1 u c z E u e 2 N v b G 9 y I G l u Z C 4 g Z G l y Z W N 0 a W 9 u L D Z 9 J n F 1 b 3 Q 7 L C Z x d W 9 0 O 1 N l Y 3 R p b 2 4 x L 1 N o Z W V 0 M S A o N S k v Q X V 0 b 1 J l b W 9 2 Z W R D b 2 x 1 b W 5 z M S 5 7 Y 2 9 s b 3 I g a W 5 k L i B t Y W d u a X R 1 Z G U s N 3 0 m c X V v d D s s J n F 1 b 3 Q 7 U 2 V j d G l v b j E v U 2 h l Z X Q x I C g 1 K S 9 B d X R v U m V t b 3 Z l Z E N v b H V t b n M x L n t j b 2 x v c i B p b m Q u I G 9 1 d H B 1 d C w 4 f S Z x d W 9 0 O y w m c X V v d D t T Z W N 0 a W 9 u M S 9 T a G V l d D E g K D U p L 0 F 1 d G 9 S Z W 1 v d m V k Q 2 9 s d W 1 u c z E u e 2 J h c n M g a W 5 k L i B k a X J l Y 3 R p b 2 4 s O X 0 m c X V v d D s s J n F 1 b 3 Q 7 U 2 V j d G l v b j E v U 2 h l Z X Q x I C g 1 K S 9 B d X R v U m V t b 3 Z l Z E N v b H V t b n M x L n t i Y X J z I G l u Z C 4 g b W F n b m l 0 d W R l L D E w f S Z x d W 9 0 O y w m c X V v d D t T Z W N 0 a W 9 u M S 9 T a G V l d D E g K D U p L 0 F 1 d G 9 S Z W 1 v d m V k Q 2 9 s d W 1 u c z E u e 2 J h c n M g a W 5 k L i B v d X R w d X Q s M T F 9 J n F 1 b 3 Q 7 L C Z x d W 9 0 O 1 N l Y 3 R p b 2 4 x L 1 N o Z W V 0 M S A o N S k v Q X V 0 b 1 J l b W 9 2 Z W R D b 2 x 1 b W 5 z M S 5 7 d m F s d W V z I G l u Z C 4 g Z G l y Z W N 0 a W 9 u L D E y f S Z x d W 9 0 O y w m c X V v d D t T Z W N 0 a W 9 u M S 9 T a G V l d D E g K D U p L 0 F 1 d G 9 S Z W 1 v d m V k Q 2 9 s d W 1 u c z E u e 3 Z h b H V l c y B p b m Q u I G 1 h Z 2 5 p d H V k Z S w x M 3 0 m c X V v d D s s J n F 1 b 3 Q 7 U 2 V j d G l v b j E v U 2 h l Z X Q x I C g 1 K S 9 B d X R v U m V t b 3 Z l Z E N v b H V t b n M x L n t 2 Y W x 1 Z X M g a W 5 k L i B v d X R w d X Q s M T R 9 J n F 1 b 3 Q 7 L C Z x d W 9 0 O 1 N l Y 3 R p b 2 4 x L 1 N o Z W V 0 M S A o N S k v Q X V 0 b 1 J l b W 9 2 Z W R D b 2 x 1 b W 5 z M S 5 7 Y X h p c y B p b m Q u I G 1 h Z 2 5 p d H V k Z S w x N X 0 m c X V v d D s s J n F 1 b 3 Q 7 U 2 V j d G l v b j E v U 2 h l Z X Q x I C g 1 K S 9 B d X R v U m V t b 3 Z l Z E N v b H V t b n M x L n t h e G l z I G l u Z C 4 g b 3 V 0 c H V 0 L D E 2 f S Z x d W 9 0 O y w m c X V v d D t T Z W N 0 a W 9 u M S 9 T a G V l d D E g K D U p L 0 F 1 d G 9 S Z W 1 v d m V k Q 2 9 s d W 1 u c z E u e 2 Z l Y X R 1 c m U g d m F s d W U g b G F i Z W x s a W 5 n L D E 3 f S Z x d W 9 0 O y w m c X V v d D t T Z W N 0 a W 9 u M S 9 T a G V l d D E g K D U p L 0 F 1 d G 9 S Z W 1 v d m V k Q 2 9 s d W 1 u c z E u e 2 F s d G V y b m F 0 a X Z l I G V 4 Y W 1 w b G V z L D E 4 f S Z x d W 9 0 O y w m c X V v d D t T Z W N 0 a W 9 u M S 9 T a G V l d D E g K D U p L 0 F 1 d G 9 S Z W 1 v d m V k Q 2 9 s d W 1 u c z E u e 2 J h c 2 U g d m F s d W U s M T l 9 J n F 1 b 3 Q 7 L C Z x d W 9 0 O 1 N l Y 3 R p b 2 4 x L 1 N o Z W V 0 M S A o N S k v Q X V 0 b 1 J l b W 9 2 Z W R D b 2 x 1 b W 5 z M S 5 7 Y m x h b m t y b 3 d z L D I w f S Z x d W 9 0 O 1 0 s J n F 1 b 3 Q 7 U m V s Y X R p b 2 5 z a G l w S W 5 m b y Z x d W 9 0 O z p b X X 0 i I C 8 + P C 9 T d G F i b G V F b n R y a W V z P j w v S X R l b T 4 8 S X R l b T 4 8 S X R l b U x v Y 2 F 0 a W 9 u P j x J d G V t V H l w Z T 5 G b 3 J t d W x h P C 9 J d G V t V H l w Z T 4 8 S X R l b V B h d G g + U 2 V j d G l v b j E v U 2 h l Z X Q x J T I w J T I 4 N S U y O S 9 T b 3 V y Y 2 U 8 L 0 l 0 Z W 1 Q Y X R o P j w v S X R l b U x v Y 2 F 0 a W 9 u P j x T d G F i b G V F b n R y a W V z I C 8 + P C 9 J d G V t P j x J d G V t P j x J d G V t T G 9 j Y X R p b 2 4 + P E l 0 Z W 1 U e X B l P k Z v c m 1 1 b G E 8 L 0 l 0 Z W 1 U e X B l P j x J d G V t U G F 0 a D 5 T Z W N 0 a W 9 u M S 9 T a G V l d D E l M j A l M j g 1 J T I 5 L 0 5 h d m l n Y X R p b 2 4 l M j A x P C 9 J d G V t U G F 0 a D 4 8 L 0 l 0 Z W 1 M b 2 N h d G l v b j 4 8 U 3 R h Y m x l R W 5 0 c m l l c y A v P j w v S X R l b T 4 8 S X R l b T 4 8 S X R l b U x v Y 2 F 0 a W 9 u P j x J d G V t V H l w Z T 5 G b 3 J t d W x h P C 9 J d G V t V H l w Z T 4 8 S X R l b V B h d G g + U 2 V j d G l v b j E v U 2 h l Z X Q x J T I w J T I 4 N S U y O S 9 Q c m 9 t b 3 R l Z C U y M G h l Y W R l c n M 8 L 0 l 0 Z W 1 Q Y X R o P j w v S X R l b U x v Y 2 F 0 a W 9 u P j x T d G F i b G V F b n R y a W V z I C 8 + P C 9 J d G V t P j x J d G V t P j x J d G V t T G 9 j Y X R p b 2 4 + P E l 0 Z W 1 U e X B l P k Z v c m 1 1 b G E 8 L 0 l 0 Z W 1 U e X B l P j x J d G V t U G F 0 a D 5 T Z W N 0 a W 9 u M S 9 T a G V l d D E l M j A l M j g 1 J T I 5 L 0 N o Y W 5 n Z W Q l M j B j b 2 x 1 b W 4 l M j B 0 e X B l P C 9 J d G V t U G F 0 a D 4 8 L 0 l 0 Z W 1 M b 2 N h d G l v b j 4 8 U 3 R h Y m x l R W 5 0 c m l l c y A v P j w v S X R l b T 4 8 S X R l b T 4 8 S X R l b U x v Y 2 F 0 a W 9 u P j x J d G V t V H l w Z T 5 G b 3 J t d W x h P C 9 J d G V t V H l w Z T 4 8 S X R l b V B h d G g + U 2 V j d G l v b j E v c X V h b G l 0 Y X R p d m V f c m V z c G 9 u c 2 V z X 3 N o Y X A l M j A l M j g y 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Y T l i Z D M 0 O D c t O D V l N y 0 0 M G I 3 L T g x M D c t O W Y x N W Y x M j k x N 2 Z 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N C I g L z 4 8 R W 5 0 c n k g V H l w Z T 0 i R m l s b E V y c m 9 y Q 2 9 k Z S I g V m F s d W U 9 I n N V b m t u b 3 d u I i A v P j x F b n R y e S B U e X B l P S J G a W x s R X J y b 3 J D b 3 V u d C I g V m F s d W U 9 I m w w I i A v P j x F b n R y e S B U e X B l P S J G a W x s T G F z d F V w Z G F 0 Z W Q i I F Z h b H V l P S J k M j A y N S 0 w M y 0 x N l Q y M T o 0 N j o 1 N C 4 2 M D E w O D Q w W i I g L z 4 8 R W 5 0 c n k g V H l w Z T 0 i R m l s b E N v b H V t b l R 5 c G V z I i B W Y W x 1 Z T 0 i c 0 J n W U d C Z 0 1 E Q X d N R E F 3 T U R B d 0 1 E Q X d N R E F 3 T U R B Q U F B Q U F B P S I g L z 4 8 R W 5 0 c n k g V H l w Z T 0 i R m l s b E N v b H V t b k 5 h b W V z I i B W Y W x 1 Z T 0 i c 1 s m c X V v d D t W a X M g V H l w Z S Z x d W 9 0 O y w m c X V v d D t N b 2 R l b C B 0 e X B l J n F 1 b 3 Q 7 L C Z x d W 9 0 O 0 h l b H B m d W w m c X V v d D s s J n F 1 b 3 Q 7 U m V z c G 9 u c 2 U m c X V v d D s s J n F 1 b 3 Q 7 c G 9 z a X R p b 2 4 g a W 5 k L i B k a X J l Y 3 R p b 2 4 m c X V v d D s s J n F 1 b 3 Q 7 c G 9 z a X R p b 2 4 g a W 5 k L i B t Y W d u a X R 1 Z G U m c X V v d D s s J n F 1 b 3 Q 7 Y 2 9 s b 3 I g a W 5 k L i B k a X J l Y 3 R p b 2 4 m c X V v d D s s J n F 1 b 3 Q 7 Y 2 9 s b 3 I g a W 5 k L i B t Y W d u a X R 1 Z G U m c X V v d D s s J n F 1 b 3 Q 7 Y 2 9 s b 3 I g a W 5 k L i B v d X R w d X Q m c X V v d D s s J n F 1 b 3 Q 7 Y m F y c y B p b m Q u I G R p c m V j d G l v b i Z x d W 9 0 O y w m c X V v d D t i Y X J z I G l u Z C 4 g b W F n b m l 0 d W R l J n F 1 b 3 Q 7 L C Z x d W 9 0 O 2 J h c n M g a W 5 k L i B v d X R w d X Q m c X V v d D s s J n F 1 b 3 Q 7 d m F s d W V z I G l u Z C 4 g Z G l y Z W N 0 a W 9 u J n F 1 b 3 Q 7 L C Z x d W 9 0 O 3 Z h b H V l c y B p b m Q u I G 1 h Z 2 5 p d H V k Z S Z x d W 9 0 O y w m c X V v d D t 2 Y W x 1 Z X M g a W 5 k L i B v d X R w d X Q m c X V v d D s s J n F 1 b 3 Q 7 Y X h p c y B p b m Q u I G 1 h Z 2 5 p d H V k Z S Z x d W 9 0 O y w m c X V v d D t h e G l z I G l u Z C 4 g b 3 V 0 c H V 0 J n F 1 b 3 Q 7 L C Z x d W 9 0 O 2 Z l Y X R 1 c m U g d m F s d W U g b G F i Z W x s a W 5 n J n F 1 b 3 Q 7 L C Z x d W 9 0 O 2 F s d G V y b m F 0 a X Z l I G V 4 Y W 1 w b G V z J n F 1 b 3 Q 7 L C Z x d W 9 0 O 2 J h c 2 U g d m F s d W U m c X V v d D s s J n F 1 b 3 Q 7 Y m x h b m t y b 3 d z J n F 1 b 3 Q 7 L C Z x d W 9 0 O 0 N v b H V t b j I y J n F 1 b 3 Q 7 L C Z x d W 9 0 O 0 N v b H V t b j I z J n F 1 b 3 Q 7 L C Z x d W 9 0 O 0 N v b H V t b j I 0 J n F 1 b 3 Q 7 L C Z x d W 9 0 O 0 N v b H V t b j I 1 J n F 1 b 3 Q 7 L C Z x d W 9 0 O 0 N v b H V t b j I 2 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3 F 1 Y W x p d G F 0 a X Z l X 3 J l c 3 B v b n N l c 1 9 z a G F w I C g y K S 9 B d X R v U m V t b 3 Z l Z E N v b H V t b n M x L n t W a X M g V H l w Z S w w f S Z x d W 9 0 O y w m c X V v d D t T Z W N 0 a W 9 u M S 9 x d W F s a X R h d G l 2 Z V 9 y Z X N w b 2 5 z Z X N f c 2 h h c C A o M i k v Q X V 0 b 1 J l b W 9 2 Z W R D b 2 x 1 b W 5 z M S 5 7 T W 9 k Z W w g d H l w Z S w x f S Z x d W 9 0 O y w m c X V v d D t T Z W N 0 a W 9 u M S 9 x d W F s a X R h d G l 2 Z V 9 y Z X N w b 2 5 z Z X N f c 2 h h c C A o M i k v Q X V 0 b 1 J l b W 9 2 Z W R D b 2 x 1 b W 5 z M S 5 7 S G V s c G Z 1 b C w y f S Z x d W 9 0 O y w m c X V v d D t T Z W N 0 a W 9 u M S 9 x d W F s a X R h d G l 2 Z V 9 y Z X N w b 2 5 z Z X N f c 2 h h c C A o M i k v Q X V 0 b 1 J l b W 9 2 Z W R D b 2 x 1 b W 5 z M S 5 7 U m V z c G 9 u c 2 U s M 3 0 m c X V v d D s s J n F 1 b 3 Q 7 U 2 V j d G l v b j E v c X V h b G l 0 Y X R p d m V f c m V z c G 9 u c 2 V z X 3 N o Y X A g K D I p L 0 F 1 d G 9 S Z W 1 v d m V k Q 2 9 s d W 1 u c z E u e 3 B v c 2 l 0 a W 9 u I G l u Z C 4 g Z G l y Z W N 0 a W 9 u L D R 9 J n F 1 b 3 Q 7 L C Z x d W 9 0 O 1 N l Y 3 R p b 2 4 x L 3 F 1 Y W x p d G F 0 a X Z l X 3 J l c 3 B v b n N l c 1 9 z a G F w I C g y K S 9 B d X R v U m V t b 3 Z l Z E N v b H V t b n M x L n t w b 3 N p d G l v b i B p b m Q u I G 1 h Z 2 5 p d H V k Z S w 1 f S Z x d W 9 0 O y w m c X V v d D t T Z W N 0 a W 9 u M S 9 x d W F s a X R h d G l 2 Z V 9 y Z X N w b 2 5 z Z X N f c 2 h h c C A o M i k v Q X V 0 b 1 J l b W 9 2 Z W R D b 2 x 1 b W 5 z M S 5 7 Y 2 9 s b 3 I g a W 5 k L i B k a X J l Y 3 R p b 2 4 s N n 0 m c X V v d D s s J n F 1 b 3 Q 7 U 2 V j d G l v b j E v c X V h b G l 0 Y X R p d m V f c m V z c G 9 u c 2 V z X 3 N o Y X A g K D I p L 0 F 1 d G 9 S Z W 1 v d m V k Q 2 9 s d W 1 u c z E u e 2 N v b G 9 y I G l u Z C 4 g b W F n b m l 0 d W R l L D d 9 J n F 1 b 3 Q 7 L C Z x d W 9 0 O 1 N l Y 3 R p b 2 4 x L 3 F 1 Y W x p d G F 0 a X Z l X 3 J l c 3 B v b n N l c 1 9 z a G F w I C g y K S 9 B d X R v U m V t b 3 Z l Z E N v b H V t b n M x L n t j b 2 x v c i B p b m Q u I G 9 1 d H B 1 d C w 4 f S Z x d W 9 0 O y w m c X V v d D t T Z W N 0 a W 9 u M S 9 x d W F s a X R h d G l 2 Z V 9 y Z X N w b 2 5 z Z X N f c 2 h h c C A o M i k v Q X V 0 b 1 J l b W 9 2 Z W R D b 2 x 1 b W 5 z M S 5 7 Y m F y c y B p b m Q u I G R p c m V j d G l v b i w 5 f S Z x d W 9 0 O y w m c X V v d D t T Z W N 0 a W 9 u M S 9 x d W F s a X R h d G l 2 Z V 9 y Z X N w b 2 5 z Z X N f c 2 h h c C A o M i k v Q X V 0 b 1 J l b W 9 2 Z W R D b 2 x 1 b W 5 z M S 5 7 Y m F y c y B p b m Q u I G 1 h Z 2 5 p d H V k Z S w x M H 0 m c X V v d D s s J n F 1 b 3 Q 7 U 2 V j d G l v b j E v c X V h b G l 0 Y X R p d m V f c m V z c G 9 u c 2 V z X 3 N o Y X A g K D I p L 0 F 1 d G 9 S Z W 1 v d m V k Q 2 9 s d W 1 u c z E u e 2 J h c n M g a W 5 k L i B v d X R w d X Q s M T F 9 J n F 1 b 3 Q 7 L C Z x d W 9 0 O 1 N l Y 3 R p b 2 4 x L 3 F 1 Y W x p d G F 0 a X Z l X 3 J l c 3 B v b n N l c 1 9 z a G F w I C g y K S 9 B d X R v U m V t b 3 Z l Z E N v b H V t b n M x L n t 2 Y W x 1 Z X M g a W 5 k L i B k a X J l Y 3 R p b 2 4 s M T J 9 J n F 1 b 3 Q 7 L C Z x d W 9 0 O 1 N l Y 3 R p b 2 4 x L 3 F 1 Y W x p d G F 0 a X Z l X 3 J l c 3 B v b n N l c 1 9 z a G F w I C g y K S 9 B d X R v U m V t b 3 Z l Z E N v b H V t b n M x L n t 2 Y W x 1 Z X M g a W 5 k L i B t Y W d u a X R 1 Z G U s M T N 9 J n F 1 b 3 Q 7 L C Z x d W 9 0 O 1 N l Y 3 R p b 2 4 x L 3 F 1 Y W x p d G F 0 a X Z l X 3 J l c 3 B v b n N l c 1 9 z a G F w I C g y K S 9 B d X R v U m V t b 3 Z l Z E N v b H V t b n M x L n t 2 Y W x 1 Z X M g a W 5 k L i B v d X R w d X Q s M T R 9 J n F 1 b 3 Q 7 L C Z x d W 9 0 O 1 N l Y 3 R p b 2 4 x L 3 F 1 Y W x p d G F 0 a X Z l X 3 J l c 3 B v b n N l c 1 9 z a G F w I C g y K S 9 B d X R v U m V t b 3 Z l Z E N v b H V t b n M x L n t h e G l z I G l u Z C 4 g b W F n b m l 0 d W R l L D E 1 f S Z x d W 9 0 O y w m c X V v d D t T Z W N 0 a W 9 u M S 9 x d W F s a X R h d G l 2 Z V 9 y Z X N w b 2 5 z Z X N f c 2 h h c C A o M i k v Q X V 0 b 1 J l b W 9 2 Z W R D b 2 x 1 b W 5 z M S 5 7 Y X h p c y B p b m Q u I G 9 1 d H B 1 d C w x N n 0 m c X V v d D s s J n F 1 b 3 Q 7 U 2 V j d G l v b j E v c X V h b G l 0 Y X R p d m V f c m V z c G 9 u c 2 V z X 3 N o Y X A g K D I p L 0 F 1 d G 9 S Z W 1 v d m V k Q 2 9 s d W 1 u c z E u e 2 Z l Y X R 1 c m U g d m F s d W U g b G F i Z W x s a W 5 n L D E 3 f S Z x d W 9 0 O y w m c X V v d D t T Z W N 0 a W 9 u M S 9 x d W F s a X R h d G l 2 Z V 9 y Z X N w b 2 5 z Z X N f c 2 h h c C A o M i k v Q X V 0 b 1 J l b W 9 2 Z W R D b 2 x 1 b W 5 z M S 5 7 Y W x 0 Z X J u Y X R p d m U g Z X h h b X B s Z X M s M T h 9 J n F 1 b 3 Q 7 L C Z x d W 9 0 O 1 N l Y 3 R p b 2 4 x L 3 F 1 Y W x p d G F 0 a X Z l X 3 J l c 3 B v b n N l c 1 9 z a G F w I C g y K S 9 B d X R v U m V t b 3 Z l Z E N v b H V t b n M x L n t i Y X N l I H Z h b H V l L D E 5 f S Z x d W 9 0 O y w m c X V v d D t T Z W N 0 a W 9 u M S 9 x d W F s a X R h d G l 2 Z V 9 y Z X N w b 2 5 z Z X N f c 2 h h c C A o M i k v Q X V 0 b 1 J l b W 9 2 Z W R D b 2 x 1 b W 5 z M S 5 7 Y m x h b m t y b 3 d z L D I w f S Z x d W 9 0 O y w m c X V v d D t T Z W N 0 a W 9 u M S 9 x d W F s a X R h d G l 2 Z V 9 y Z X N w b 2 5 z Z X N f c 2 h h c C A o M i k v Q X V 0 b 1 J l b W 9 2 Z W R D b 2 x 1 b W 5 z M S 5 7 Q 2 9 s d W 1 u M j I s M j F 9 J n F 1 b 3 Q 7 L C Z x d W 9 0 O 1 N l Y 3 R p b 2 4 x L 3 F 1 Y W x p d G F 0 a X Z l X 3 J l c 3 B v b n N l c 1 9 z a G F w I C g y K S 9 B d X R v U m V t b 3 Z l Z E N v b H V t b n M x L n t D b 2 x 1 b W 4 y M y w y M n 0 m c X V v d D s s J n F 1 b 3 Q 7 U 2 V j d G l v b j E v c X V h b G l 0 Y X R p d m V f c m V z c G 9 u c 2 V z X 3 N o Y X A g K D I p L 0 F 1 d G 9 S Z W 1 v d m V k Q 2 9 s d W 1 u c z E u e 0 N v b H V t b j I 0 L D I z f S Z x d W 9 0 O y w m c X V v d D t T Z W N 0 a W 9 u M S 9 x d W F s a X R h d G l 2 Z V 9 y Z X N w b 2 5 z Z X N f c 2 h h c C A o M i k v Q X V 0 b 1 J l b W 9 2 Z W R D b 2 x 1 b W 5 z M S 5 7 Q 2 9 s d W 1 u M j U s M j R 9 J n F 1 b 3 Q 7 L C Z x d W 9 0 O 1 N l Y 3 R p b 2 4 x L 3 F 1 Y W x p d G F 0 a X Z l X 3 J l c 3 B v b n N l c 1 9 z a G F w I C g y K S 9 B d X R v U m V t b 3 Z l Z E N v b H V t b n M x L n t D b 2 x 1 b W 4 y N i w y N X 0 m c X V v d D t d L C Z x d W 9 0 O 0 N v b H V t b k N v d W 5 0 J n F 1 b 3 Q 7 O j I 2 L C Z x d W 9 0 O 0 t l e U N v b H V t b k 5 h b W V z J n F 1 b 3 Q 7 O l t d L C Z x d W 9 0 O 0 N v b H V t b k l k Z W 5 0 a X R p Z X M m c X V v d D s 6 W y Z x d W 9 0 O 1 N l Y 3 R p b 2 4 x L 3 F 1 Y W x p d G F 0 a X Z l X 3 J l c 3 B v b n N l c 1 9 z a G F w I C g y K S 9 B d X R v U m V t b 3 Z l Z E N v b H V t b n M x L n t W a X M g V H l w Z S w w f S Z x d W 9 0 O y w m c X V v d D t T Z W N 0 a W 9 u M S 9 x d W F s a X R h d G l 2 Z V 9 y Z X N w b 2 5 z Z X N f c 2 h h c C A o M i k v Q X V 0 b 1 J l b W 9 2 Z W R D b 2 x 1 b W 5 z M S 5 7 T W 9 k Z W w g d H l w Z S w x f S Z x d W 9 0 O y w m c X V v d D t T Z W N 0 a W 9 u M S 9 x d W F s a X R h d G l 2 Z V 9 y Z X N w b 2 5 z Z X N f c 2 h h c C A o M i k v Q X V 0 b 1 J l b W 9 2 Z W R D b 2 x 1 b W 5 z M S 5 7 S G V s c G Z 1 b C w y f S Z x d W 9 0 O y w m c X V v d D t T Z W N 0 a W 9 u M S 9 x d W F s a X R h d G l 2 Z V 9 y Z X N w b 2 5 z Z X N f c 2 h h c C A o M i k v Q X V 0 b 1 J l b W 9 2 Z W R D b 2 x 1 b W 5 z M S 5 7 U m V z c G 9 u c 2 U s M 3 0 m c X V v d D s s J n F 1 b 3 Q 7 U 2 V j d G l v b j E v c X V h b G l 0 Y X R p d m V f c m V z c G 9 u c 2 V z X 3 N o Y X A g K D I p L 0 F 1 d G 9 S Z W 1 v d m V k Q 2 9 s d W 1 u c z E u e 3 B v c 2 l 0 a W 9 u I G l u Z C 4 g Z G l y Z W N 0 a W 9 u L D R 9 J n F 1 b 3 Q 7 L C Z x d W 9 0 O 1 N l Y 3 R p b 2 4 x L 3 F 1 Y W x p d G F 0 a X Z l X 3 J l c 3 B v b n N l c 1 9 z a G F w I C g y K S 9 B d X R v U m V t b 3 Z l Z E N v b H V t b n M x L n t w b 3 N p d G l v b i B p b m Q u I G 1 h Z 2 5 p d H V k Z S w 1 f S Z x d W 9 0 O y w m c X V v d D t T Z W N 0 a W 9 u M S 9 x d W F s a X R h d G l 2 Z V 9 y Z X N w b 2 5 z Z X N f c 2 h h c C A o M i k v Q X V 0 b 1 J l b W 9 2 Z W R D b 2 x 1 b W 5 z M S 5 7 Y 2 9 s b 3 I g a W 5 k L i B k a X J l Y 3 R p b 2 4 s N n 0 m c X V v d D s s J n F 1 b 3 Q 7 U 2 V j d G l v b j E v c X V h b G l 0 Y X R p d m V f c m V z c G 9 u c 2 V z X 3 N o Y X A g K D I p L 0 F 1 d G 9 S Z W 1 v d m V k Q 2 9 s d W 1 u c z E u e 2 N v b G 9 y I G l u Z C 4 g b W F n b m l 0 d W R l L D d 9 J n F 1 b 3 Q 7 L C Z x d W 9 0 O 1 N l Y 3 R p b 2 4 x L 3 F 1 Y W x p d G F 0 a X Z l X 3 J l c 3 B v b n N l c 1 9 z a G F w I C g y K S 9 B d X R v U m V t b 3 Z l Z E N v b H V t b n M x L n t j b 2 x v c i B p b m Q u I G 9 1 d H B 1 d C w 4 f S Z x d W 9 0 O y w m c X V v d D t T Z W N 0 a W 9 u M S 9 x d W F s a X R h d G l 2 Z V 9 y Z X N w b 2 5 z Z X N f c 2 h h c C A o M i k v Q X V 0 b 1 J l b W 9 2 Z W R D b 2 x 1 b W 5 z M S 5 7 Y m F y c y B p b m Q u I G R p c m V j d G l v b i w 5 f S Z x d W 9 0 O y w m c X V v d D t T Z W N 0 a W 9 u M S 9 x d W F s a X R h d G l 2 Z V 9 y Z X N w b 2 5 z Z X N f c 2 h h c C A o M i k v Q X V 0 b 1 J l b W 9 2 Z W R D b 2 x 1 b W 5 z M S 5 7 Y m F y c y B p b m Q u I G 1 h Z 2 5 p d H V k Z S w x M H 0 m c X V v d D s s J n F 1 b 3 Q 7 U 2 V j d G l v b j E v c X V h b G l 0 Y X R p d m V f c m V z c G 9 u c 2 V z X 3 N o Y X A g K D I p L 0 F 1 d G 9 S Z W 1 v d m V k Q 2 9 s d W 1 u c z E u e 2 J h c n M g a W 5 k L i B v d X R w d X Q s M T F 9 J n F 1 b 3 Q 7 L C Z x d W 9 0 O 1 N l Y 3 R p b 2 4 x L 3 F 1 Y W x p d G F 0 a X Z l X 3 J l c 3 B v b n N l c 1 9 z a G F w I C g y K S 9 B d X R v U m V t b 3 Z l Z E N v b H V t b n M x L n t 2 Y W x 1 Z X M g a W 5 k L i B k a X J l Y 3 R p b 2 4 s M T J 9 J n F 1 b 3 Q 7 L C Z x d W 9 0 O 1 N l Y 3 R p b 2 4 x L 3 F 1 Y W x p d G F 0 a X Z l X 3 J l c 3 B v b n N l c 1 9 z a G F w I C g y K S 9 B d X R v U m V t b 3 Z l Z E N v b H V t b n M x L n t 2 Y W x 1 Z X M g a W 5 k L i B t Y W d u a X R 1 Z G U s M T N 9 J n F 1 b 3 Q 7 L C Z x d W 9 0 O 1 N l Y 3 R p b 2 4 x L 3 F 1 Y W x p d G F 0 a X Z l X 3 J l c 3 B v b n N l c 1 9 z a G F w I C g y K S 9 B d X R v U m V t b 3 Z l Z E N v b H V t b n M x L n t 2 Y W x 1 Z X M g a W 5 k L i B v d X R w d X Q s M T R 9 J n F 1 b 3 Q 7 L C Z x d W 9 0 O 1 N l Y 3 R p b 2 4 x L 3 F 1 Y W x p d G F 0 a X Z l X 3 J l c 3 B v b n N l c 1 9 z a G F w I C g y K S 9 B d X R v U m V t b 3 Z l Z E N v b H V t b n M x L n t h e G l z I G l u Z C 4 g b W F n b m l 0 d W R l L D E 1 f S Z x d W 9 0 O y w m c X V v d D t T Z W N 0 a W 9 u M S 9 x d W F s a X R h d G l 2 Z V 9 y Z X N w b 2 5 z Z X N f c 2 h h c C A o M i k v Q X V 0 b 1 J l b W 9 2 Z W R D b 2 x 1 b W 5 z M S 5 7 Y X h p c y B p b m Q u I G 9 1 d H B 1 d C w x N n 0 m c X V v d D s s J n F 1 b 3 Q 7 U 2 V j d G l v b j E v c X V h b G l 0 Y X R p d m V f c m V z c G 9 u c 2 V z X 3 N o Y X A g K D I p L 0 F 1 d G 9 S Z W 1 v d m V k Q 2 9 s d W 1 u c z E u e 2 Z l Y X R 1 c m U g d m F s d W U g b G F i Z W x s a W 5 n L D E 3 f S Z x d W 9 0 O y w m c X V v d D t T Z W N 0 a W 9 u M S 9 x d W F s a X R h d G l 2 Z V 9 y Z X N w b 2 5 z Z X N f c 2 h h c C A o M i k v Q X V 0 b 1 J l b W 9 2 Z W R D b 2 x 1 b W 5 z M S 5 7 Y W x 0 Z X J u Y X R p d m U g Z X h h b X B s Z X M s M T h 9 J n F 1 b 3 Q 7 L C Z x d W 9 0 O 1 N l Y 3 R p b 2 4 x L 3 F 1 Y W x p d G F 0 a X Z l X 3 J l c 3 B v b n N l c 1 9 z a G F w I C g y K S 9 B d X R v U m V t b 3 Z l Z E N v b H V t b n M x L n t i Y X N l I H Z h b H V l L D E 5 f S Z x d W 9 0 O y w m c X V v d D t T Z W N 0 a W 9 u M S 9 x d W F s a X R h d G l 2 Z V 9 y Z X N w b 2 5 z Z X N f c 2 h h c C A o M i k v Q X V 0 b 1 J l b W 9 2 Z W R D b 2 x 1 b W 5 z M S 5 7 Y m x h b m t y b 3 d z L D I w f S Z x d W 9 0 O y w m c X V v d D t T Z W N 0 a W 9 u M S 9 x d W F s a X R h d G l 2 Z V 9 y Z X N w b 2 5 z Z X N f c 2 h h c C A o M i k v Q X V 0 b 1 J l b W 9 2 Z W R D b 2 x 1 b W 5 z M S 5 7 Q 2 9 s d W 1 u M j I s M j F 9 J n F 1 b 3 Q 7 L C Z x d W 9 0 O 1 N l Y 3 R p b 2 4 x L 3 F 1 Y W x p d G F 0 a X Z l X 3 J l c 3 B v b n N l c 1 9 z a G F w I C g y K S 9 B d X R v U m V t b 3 Z l Z E N v b H V t b n M x L n t D b 2 x 1 b W 4 y M y w y M n 0 m c X V v d D s s J n F 1 b 3 Q 7 U 2 V j d G l v b j E v c X V h b G l 0 Y X R p d m V f c m V z c G 9 u c 2 V z X 3 N o Y X A g K D I p L 0 F 1 d G 9 S Z W 1 v d m V k Q 2 9 s d W 1 u c z E u e 0 N v b H V t b j I 0 L D I z f S Z x d W 9 0 O y w m c X V v d D t T Z W N 0 a W 9 u M S 9 x d W F s a X R h d G l 2 Z V 9 y Z X N w b 2 5 z Z X N f c 2 h h c C A o M i k v Q X V 0 b 1 J l b W 9 2 Z W R D b 2 x 1 b W 5 z M S 5 7 Q 2 9 s d W 1 u M j U s M j R 9 J n F 1 b 3 Q 7 L C Z x d W 9 0 O 1 N l Y 3 R p b 2 4 x L 3 F 1 Y W x p d G F 0 a X Z l X 3 J l c 3 B v b n N l c 1 9 z a G F w I C g y K S 9 B d X R v U m V t b 3 Z l Z E N v b H V t b n M x L n t D b 2 x 1 b W 4 y N i w y N X 0 m c X V v d D t d L C Z x d W 9 0 O 1 J l b G F 0 a W 9 u c 2 h p c E l u Z m 8 m c X V v d D s 6 W 1 1 9 I i A v P j w v U 3 R h Y m x l R W 5 0 c m l l c z 4 8 L 0 l 0 Z W 0 + P E l 0 Z W 0 + P E l 0 Z W 1 M b 2 N h d G l v b j 4 8 S X R l b V R 5 c G U + R m 9 y b X V s Y T w v S X R l b V R 5 c G U + P E l 0 Z W 1 Q Y X R o P l N l Y 3 R p b 2 4 x L 3 F 1 Y W x p d G F 0 a X Z l X 3 J l c 3 B v b n N l c 1 9 z a G F w J T I w J T I 4 M i U y O S 9 T b 3 V y Y 2 U 8 L 0 l 0 Z W 1 Q Y X R o P j w v S X R l b U x v Y 2 F 0 a W 9 u P j x T d G F i b G V F b n R y a W V z I C 8 + P C 9 J d G V t P j x J d G V t P j x J d G V t T G 9 j Y X R p b 2 4 + P E l 0 Z W 1 U e X B l P k Z v c m 1 1 b G E 8 L 0 l 0 Z W 1 U e X B l P j x J d G V t U G F 0 a D 5 T Z W N 0 a W 9 u M S 9 x d W F s a X R h d G l 2 Z V 9 y Z X N w b 2 5 z Z X N f c 2 h h c C U y M C U y O D I l M j k v T m F 2 a W d h d G l v b i U y M D E 8 L 0 l 0 Z W 1 Q Y X R o P j w v S X R l b U x v Y 2 F 0 a W 9 u P j x T d G F i b G V F b n R y a W V z I C 8 + P C 9 J d G V t P j x J d G V t P j x J d G V t T G 9 j Y X R p b 2 4 + P E l 0 Z W 1 U e X B l P k Z v c m 1 1 b G E 8 L 0 l 0 Z W 1 U e X B l P j x J d G V t U G F 0 a D 5 T Z W N 0 a W 9 u M S 9 x d W F s a X R h d G l 2 Z V 9 y Z X N w b 2 5 z Z X N f c 2 h h c C U y M C U y O D I l M j k v U H J v b W 9 0 Z W Q l M j B o Z W F k Z X J z P C 9 J d G V t U G F 0 a D 4 8 L 0 l 0 Z W 1 M b 2 N h d G l v b j 4 8 U 3 R h Y m x l R W 5 0 c m l l c y A v P j w v S X R l b T 4 8 S X R l b T 4 8 S X R l b U x v Y 2 F 0 a W 9 u P j x J d G V t V H l w Z T 5 G b 3 J t d W x h P C 9 J d G V t V H l w Z T 4 8 S X R l b V B h d G g + U 2 V j d G l v b j E v c X V h b G l 0 Y X R p d m V f c m V z c G 9 u c 2 V z X 3 N o Y X A l M j A l M j g y J T I 5 L 0 N o Y W 5 n Z W Q l M j B j b 2 x 1 b W 4 l M j B 0 e X B l P C 9 J d G V t U G F 0 a D 4 8 L 0 l 0 Z W 1 M b 2 N h d G l v b j 4 8 U 3 R h Y m x l R W 5 0 c m l l c y A v P j w v S X R l b T 4 8 S X R l b T 4 8 S X R l b U x v Y 2 F 0 a W 9 u P j x J d G V t V H l w Z T 5 G b 3 J t d W x h P C 9 J d G V t V H l w Z T 4 8 S X R l b V B h d G g + U 2 V j d G l v b j E v c X V h b G l 0 Y X R p d m V f c m V z c G 9 u c 2 V z X 3 N o Y X A 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G U 0 M W E 4 M D A t M m E 3 Y S 0 0 N G I 0 L W I 3 Z j U t N j Y y M G V i M m F i Z W Q 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N C I g L z 4 8 R W 5 0 c n k g V H l w Z T 0 i R m l s b E V y c m 9 y Q 2 9 k Z S I g V m F s d W U 9 I n N V b m t u b 3 d u I i A v P j x F b n R y e S B U e X B l P S J G a W x s R X J y b 3 J D b 3 V u d C I g V m F s d W U 9 I m w w I i A v P j x F b n R y e S B U e X B l P S J G a W x s T G F z d F V w Z G F 0 Z W Q i I F Z h b H V l P S J k M j A y N S 0 w M y 0 x N l Q y M T o 0 N z o y O S 4 z N D E y M T I w W i I g L z 4 8 R W 5 0 c n k g V H l w Z T 0 i R m l s b E N v b H V t b l R 5 c G V z I i B W Y W x 1 Z T 0 i c 0 J n W U d C Z 0 1 E Q X d N R E F 3 T U R B d 0 1 E Q X d N R E F 3 T U R B Q U F B Q U F B P S I g L z 4 8 R W 5 0 c n k g V H l w Z T 0 i R m l s b E N v b H V t b k 5 h b W V z I i B W Y W x 1 Z T 0 i c 1 s m c X V v d D t W a X M g V H l w Z S Z x d W 9 0 O y w m c X V v d D t N b 2 R l b C B 0 e X B l J n F 1 b 3 Q 7 L C Z x d W 9 0 O 0 h l b H B m d W w m c X V v d D s s J n F 1 b 3 Q 7 U m V z c G 9 u c 2 U m c X V v d D s s J n F 1 b 3 Q 7 c G 9 z a X R p b 2 4 g a W 5 k L i B k a X J l Y 3 R p b 2 4 m c X V v d D s s J n F 1 b 3 Q 7 c G 9 z a X R p b 2 4 g a W 5 k L i B t Y W d u a X R 1 Z G U m c X V v d D s s J n F 1 b 3 Q 7 Y 2 9 s b 3 I g a W 5 k L i B k a X J l Y 3 R p b 2 4 m c X V v d D s s J n F 1 b 3 Q 7 Y 2 9 s b 3 I g a W 5 k L i B t Y W d u a X R 1 Z G U m c X V v d D s s J n F 1 b 3 Q 7 Y 2 9 s b 3 I g a W 5 k L i B v d X R w d X Q m c X V v d D s s J n F 1 b 3 Q 7 Y m F y c y B p b m Q u I G R p c m V j d G l v b i Z x d W 9 0 O y w m c X V v d D t i Y X J z I G l u Z C 4 g b W F n b m l 0 d W R l J n F 1 b 3 Q 7 L C Z x d W 9 0 O 2 J h c n M g a W 5 k L i B v d X R w d X Q m c X V v d D s s J n F 1 b 3 Q 7 d m F s d W V z I G l u Z C 4 g Z G l y Z W N 0 a W 9 u J n F 1 b 3 Q 7 L C Z x d W 9 0 O 3 Z h b H V l c y B p b m Q u I G 1 h Z 2 5 p d H V k Z S Z x d W 9 0 O y w m c X V v d D t 2 Y W x 1 Z X M g a W 5 k L i B v d X R w d X Q m c X V v d D s s J n F 1 b 3 Q 7 Y X h p c y B p b m Q u I G 1 h Z 2 5 p d H V k Z S Z x d W 9 0 O y w m c X V v d D t h e G l z I G l u Z C 4 g b 3 V 0 c H V 0 J n F 1 b 3 Q 7 L C Z x d W 9 0 O 2 Z l Y X R 1 c m U g d m F s d W U g b G F i Z W x s a W 5 n J n F 1 b 3 Q 7 L C Z x d W 9 0 O 2 F s d G V y b m F 0 a X Z l I G V 4 Y W 1 w b G V z J n F 1 b 3 Q 7 L C Z x d W 9 0 O 2 J h c 2 U g d m F s d W U m c X V v d D s s J n F 1 b 3 Q 7 Y m x h b m t y b 3 d z J n F 1 b 3 Q 7 L C Z x d W 9 0 O 0 N v b H V t b j I y J n F 1 b 3 Q 7 L C Z x d W 9 0 O 0 N v b H V t b j I z J n F 1 b 3 Q 7 L C Z x d W 9 0 O 0 N v b H V t b j I 0 J n F 1 b 3 Q 7 L C Z x d W 9 0 O 0 N v b H V t b j I 1 J n F 1 b 3 Q 7 L C Z x d W 9 0 O 0 N v b H V t b j I 2 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3 F 1 Y W x p d G F 0 a X Z l X 3 J l c 3 B v b n N l c 1 9 z a G F w I C g z K S 9 B d X R v U m V t b 3 Z l Z E N v b H V t b n M x L n t W a X M g V H l w Z S w w f S Z x d W 9 0 O y w m c X V v d D t T Z W N 0 a W 9 u M S 9 x d W F s a X R h d G l 2 Z V 9 y Z X N w b 2 5 z Z X N f c 2 h h c C A o M y k v Q X V 0 b 1 J l b W 9 2 Z W R D b 2 x 1 b W 5 z M S 5 7 T W 9 k Z W w g d H l w Z S w x f S Z x d W 9 0 O y w m c X V v d D t T Z W N 0 a W 9 u M S 9 x d W F s a X R h d G l 2 Z V 9 y Z X N w b 2 5 z Z X N f c 2 h h c C A o M y k v Q X V 0 b 1 J l b W 9 2 Z W R D b 2 x 1 b W 5 z M S 5 7 S G V s c G Z 1 b C w y f S Z x d W 9 0 O y w m c X V v d D t T Z W N 0 a W 9 u M S 9 x d W F s a X R h d G l 2 Z V 9 y Z X N w b 2 5 z Z X N f c 2 h h c C A o M y k v Q X V 0 b 1 J l b W 9 2 Z W R D b 2 x 1 b W 5 z M S 5 7 U m V z c G 9 u c 2 U s M 3 0 m c X V v d D s s J n F 1 b 3 Q 7 U 2 V j d G l v b j E v c X V h b G l 0 Y X R p d m V f c m V z c G 9 u c 2 V z X 3 N o Y X A g K D M p L 0 F 1 d G 9 S Z W 1 v d m V k Q 2 9 s d W 1 u c z E u e 3 B v c 2 l 0 a W 9 u I G l u Z C 4 g Z G l y Z W N 0 a W 9 u L D R 9 J n F 1 b 3 Q 7 L C Z x d W 9 0 O 1 N l Y 3 R p b 2 4 x L 3 F 1 Y W x p d G F 0 a X Z l X 3 J l c 3 B v b n N l c 1 9 z a G F w I C g z K S 9 B d X R v U m V t b 3 Z l Z E N v b H V t b n M x L n t w b 3 N p d G l v b i B p b m Q u I G 1 h Z 2 5 p d H V k Z S w 1 f S Z x d W 9 0 O y w m c X V v d D t T Z W N 0 a W 9 u M S 9 x d W F s a X R h d G l 2 Z V 9 y Z X N w b 2 5 z Z X N f c 2 h h c C A o M y k v Q X V 0 b 1 J l b W 9 2 Z W R D b 2 x 1 b W 5 z M S 5 7 Y 2 9 s b 3 I g a W 5 k L i B k a X J l Y 3 R p b 2 4 s N n 0 m c X V v d D s s J n F 1 b 3 Q 7 U 2 V j d G l v b j E v c X V h b G l 0 Y X R p d m V f c m V z c G 9 u c 2 V z X 3 N o Y X A g K D M p L 0 F 1 d G 9 S Z W 1 v d m V k Q 2 9 s d W 1 u c z E u e 2 N v b G 9 y I G l u Z C 4 g b W F n b m l 0 d W R l L D d 9 J n F 1 b 3 Q 7 L C Z x d W 9 0 O 1 N l Y 3 R p b 2 4 x L 3 F 1 Y W x p d G F 0 a X Z l X 3 J l c 3 B v b n N l c 1 9 z a G F w I C g z K S 9 B d X R v U m V t b 3 Z l Z E N v b H V t b n M x L n t j b 2 x v c i B p b m Q u I G 9 1 d H B 1 d C w 4 f S Z x d W 9 0 O y w m c X V v d D t T Z W N 0 a W 9 u M S 9 x d W F s a X R h d G l 2 Z V 9 y Z X N w b 2 5 z Z X N f c 2 h h c C A o M y k v Q X V 0 b 1 J l b W 9 2 Z W R D b 2 x 1 b W 5 z M S 5 7 Y m F y c y B p b m Q u I G R p c m V j d G l v b i w 5 f S Z x d W 9 0 O y w m c X V v d D t T Z W N 0 a W 9 u M S 9 x d W F s a X R h d G l 2 Z V 9 y Z X N w b 2 5 z Z X N f c 2 h h c C A o M y k v Q X V 0 b 1 J l b W 9 2 Z W R D b 2 x 1 b W 5 z M S 5 7 Y m F y c y B p b m Q u I G 1 h Z 2 5 p d H V k Z S w x M H 0 m c X V v d D s s J n F 1 b 3 Q 7 U 2 V j d G l v b j E v c X V h b G l 0 Y X R p d m V f c m V z c G 9 u c 2 V z X 3 N o Y X A g K D M p L 0 F 1 d G 9 S Z W 1 v d m V k Q 2 9 s d W 1 u c z E u e 2 J h c n M g a W 5 k L i B v d X R w d X Q s M T F 9 J n F 1 b 3 Q 7 L C Z x d W 9 0 O 1 N l Y 3 R p b 2 4 x L 3 F 1 Y W x p d G F 0 a X Z l X 3 J l c 3 B v b n N l c 1 9 z a G F w I C g z K S 9 B d X R v U m V t b 3 Z l Z E N v b H V t b n M x L n t 2 Y W x 1 Z X M g a W 5 k L i B k a X J l Y 3 R p b 2 4 s M T J 9 J n F 1 b 3 Q 7 L C Z x d W 9 0 O 1 N l Y 3 R p b 2 4 x L 3 F 1 Y W x p d G F 0 a X Z l X 3 J l c 3 B v b n N l c 1 9 z a G F w I C g z K S 9 B d X R v U m V t b 3 Z l Z E N v b H V t b n M x L n t 2 Y W x 1 Z X M g a W 5 k L i B t Y W d u a X R 1 Z G U s M T N 9 J n F 1 b 3 Q 7 L C Z x d W 9 0 O 1 N l Y 3 R p b 2 4 x L 3 F 1 Y W x p d G F 0 a X Z l X 3 J l c 3 B v b n N l c 1 9 z a G F w I C g z K S 9 B d X R v U m V t b 3 Z l Z E N v b H V t b n M x L n t 2 Y W x 1 Z X M g a W 5 k L i B v d X R w d X Q s M T R 9 J n F 1 b 3 Q 7 L C Z x d W 9 0 O 1 N l Y 3 R p b 2 4 x L 3 F 1 Y W x p d G F 0 a X Z l X 3 J l c 3 B v b n N l c 1 9 z a G F w I C g z K S 9 B d X R v U m V t b 3 Z l Z E N v b H V t b n M x L n t h e G l z I G l u Z C 4 g b W F n b m l 0 d W R l L D E 1 f S Z x d W 9 0 O y w m c X V v d D t T Z W N 0 a W 9 u M S 9 x d W F s a X R h d G l 2 Z V 9 y Z X N w b 2 5 z Z X N f c 2 h h c C A o M y k v Q X V 0 b 1 J l b W 9 2 Z W R D b 2 x 1 b W 5 z M S 5 7 Y X h p c y B p b m Q u I G 9 1 d H B 1 d C w x N n 0 m c X V v d D s s J n F 1 b 3 Q 7 U 2 V j d G l v b j E v c X V h b G l 0 Y X R p d m V f c m V z c G 9 u c 2 V z X 3 N o Y X A g K D M p L 0 F 1 d G 9 S Z W 1 v d m V k Q 2 9 s d W 1 u c z E u e 2 Z l Y X R 1 c m U g d m F s d W U g b G F i Z W x s a W 5 n L D E 3 f S Z x d W 9 0 O y w m c X V v d D t T Z W N 0 a W 9 u M S 9 x d W F s a X R h d G l 2 Z V 9 y Z X N w b 2 5 z Z X N f c 2 h h c C A o M y k v Q X V 0 b 1 J l b W 9 2 Z W R D b 2 x 1 b W 5 z M S 5 7 Y W x 0 Z X J u Y X R p d m U g Z X h h b X B s Z X M s M T h 9 J n F 1 b 3 Q 7 L C Z x d W 9 0 O 1 N l Y 3 R p b 2 4 x L 3 F 1 Y W x p d G F 0 a X Z l X 3 J l c 3 B v b n N l c 1 9 z a G F w I C g z K S 9 B d X R v U m V t b 3 Z l Z E N v b H V t b n M x L n t i Y X N l I H Z h b H V l L D E 5 f S Z x d W 9 0 O y w m c X V v d D t T Z W N 0 a W 9 u M S 9 x d W F s a X R h d G l 2 Z V 9 y Z X N w b 2 5 z Z X N f c 2 h h c C A o M y k v Q X V 0 b 1 J l b W 9 2 Z W R D b 2 x 1 b W 5 z M S 5 7 Y m x h b m t y b 3 d z L D I w f S Z x d W 9 0 O y w m c X V v d D t T Z W N 0 a W 9 u M S 9 x d W F s a X R h d G l 2 Z V 9 y Z X N w b 2 5 z Z X N f c 2 h h c C A o M y k v Q X V 0 b 1 J l b W 9 2 Z W R D b 2 x 1 b W 5 z M S 5 7 Q 2 9 s d W 1 u M j I s M j F 9 J n F 1 b 3 Q 7 L C Z x d W 9 0 O 1 N l Y 3 R p b 2 4 x L 3 F 1 Y W x p d G F 0 a X Z l X 3 J l c 3 B v b n N l c 1 9 z a G F w I C g z K S 9 B d X R v U m V t b 3 Z l Z E N v b H V t b n M x L n t D b 2 x 1 b W 4 y M y w y M n 0 m c X V v d D s s J n F 1 b 3 Q 7 U 2 V j d G l v b j E v c X V h b G l 0 Y X R p d m V f c m V z c G 9 u c 2 V z X 3 N o Y X A g K D M p L 0 F 1 d G 9 S Z W 1 v d m V k Q 2 9 s d W 1 u c z E u e 0 N v b H V t b j I 0 L D I z f S Z x d W 9 0 O y w m c X V v d D t T Z W N 0 a W 9 u M S 9 x d W F s a X R h d G l 2 Z V 9 y Z X N w b 2 5 z Z X N f c 2 h h c C A o M y k v Q X V 0 b 1 J l b W 9 2 Z W R D b 2 x 1 b W 5 z M S 5 7 Q 2 9 s d W 1 u M j U s M j R 9 J n F 1 b 3 Q 7 L C Z x d W 9 0 O 1 N l Y 3 R p b 2 4 x L 3 F 1 Y W x p d G F 0 a X Z l X 3 J l c 3 B v b n N l c 1 9 z a G F w I C g z K S 9 B d X R v U m V t b 3 Z l Z E N v b H V t b n M x L n t D b 2 x 1 b W 4 y N i w y N X 0 m c X V v d D t d L C Z x d W 9 0 O 0 N v b H V t b k N v d W 5 0 J n F 1 b 3 Q 7 O j I 2 L C Z x d W 9 0 O 0 t l e U N v b H V t b k 5 h b W V z J n F 1 b 3 Q 7 O l t d L C Z x d W 9 0 O 0 N v b H V t b k l k Z W 5 0 a X R p Z X M m c X V v d D s 6 W y Z x d W 9 0 O 1 N l Y 3 R p b 2 4 x L 3 F 1 Y W x p d G F 0 a X Z l X 3 J l c 3 B v b n N l c 1 9 z a G F w I C g z K S 9 B d X R v U m V t b 3 Z l Z E N v b H V t b n M x L n t W a X M g V H l w Z S w w f S Z x d W 9 0 O y w m c X V v d D t T Z W N 0 a W 9 u M S 9 x d W F s a X R h d G l 2 Z V 9 y Z X N w b 2 5 z Z X N f c 2 h h c C A o M y k v Q X V 0 b 1 J l b W 9 2 Z W R D b 2 x 1 b W 5 z M S 5 7 T W 9 k Z W w g d H l w Z S w x f S Z x d W 9 0 O y w m c X V v d D t T Z W N 0 a W 9 u M S 9 x d W F s a X R h d G l 2 Z V 9 y Z X N w b 2 5 z Z X N f c 2 h h c C A o M y k v Q X V 0 b 1 J l b W 9 2 Z W R D b 2 x 1 b W 5 z M S 5 7 S G V s c G Z 1 b C w y f S Z x d W 9 0 O y w m c X V v d D t T Z W N 0 a W 9 u M S 9 x d W F s a X R h d G l 2 Z V 9 y Z X N w b 2 5 z Z X N f c 2 h h c C A o M y k v Q X V 0 b 1 J l b W 9 2 Z W R D b 2 x 1 b W 5 z M S 5 7 U m V z c G 9 u c 2 U s M 3 0 m c X V v d D s s J n F 1 b 3 Q 7 U 2 V j d G l v b j E v c X V h b G l 0 Y X R p d m V f c m V z c G 9 u c 2 V z X 3 N o Y X A g K D M p L 0 F 1 d G 9 S Z W 1 v d m V k Q 2 9 s d W 1 u c z E u e 3 B v c 2 l 0 a W 9 u I G l u Z C 4 g Z G l y Z W N 0 a W 9 u L D R 9 J n F 1 b 3 Q 7 L C Z x d W 9 0 O 1 N l Y 3 R p b 2 4 x L 3 F 1 Y W x p d G F 0 a X Z l X 3 J l c 3 B v b n N l c 1 9 z a G F w I C g z K S 9 B d X R v U m V t b 3 Z l Z E N v b H V t b n M x L n t w b 3 N p d G l v b i B p b m Q u I G 1 h Z 2 5 p d H V k Z S w 1 f S Z x d W 9 0 O y w m c X V v d D t T Z W N 0 a W 9 u M S 9 x d W F s a X R h d G l 2 Z V 9 y Z X N w b 2 5 z Z X N f c 2 h h c C A o M y k v Q X V 0 b 1 J l b W 9 2 Z W R D b 2 x 1 b W 5 z M S 5 7 Y 2 9 s b 3 I g a W 5 k L i B k a X J l Y 3 R p b 2 4 s N n 0 m c X V v d D s s J n F 1 b 3 Q 7 U 2 V j d G l v b j E v c X V h b G l 0 Y X R p d m V f c m V z c G 9 u c 2 V z X 3 N o Y X A g K D M p L 0 F 1 d G 9 S Z W 1 v d m V k Q 2 9 s d W 1 u c z E u e 2 N v b G 9 y I G l u Z C 4 g b W F n b m l 0 d W R l L D d 9 J n F 1 b 3 Q 7 L C Z x d W 9 0 O 1 N l Y 3 R p b 2 4 x L 3 F 1 Y W x p d G F 0 a X Z l X 3 J l c 3 B v b n N l c 1 9 z a G F w I C g z K S 9 B d X R v U m V t b 3 Z l Z E N v b H V t b n M x L n t j b 2 x v c i B p b m Q u I G 9 1 d H B 1 d C w 4 f S Z x d W 9 0 O y w m c X V v d D t T Z W N 0 a W 9 u M S 9 x d W F s a X R h d G l 2 Z V 9 y Z X N w b 2 5 z Z X N f c 2 h h c C A o M y k v Q X V 0 b 1 J l b W 9 2 Z W R D b 2 x 1 b W 5 z M S 5 7 Y m F y c y B p b m Q u I G R p c m V j d G l v b i w 5 f S Z x d W 9 0 O y w m c X V v d D t T Z W N 0 a W 9 u M S 9 x d W F s a X R h d G l 2 Z V 9 y Z X N w b 2 5 z Z X N f c 2 h h c C A o M y k v Q X V 0 b 1 J l b W 9 2 Z W R D b 2 x 1 b W 5 z M S 5 7 Y m F y c y B p b m Q u I G 1 h Z 2 5 p d H V k Z S w x M H 0 m c X V v d D s s J n F 1 b 3 Q 7 U 2 V j d G l v b j E v c X V h b G l 0 Y X R p d m V f c m V z c G 9 u c 2 V z X 3 N o Y X A g K D M p L 0 F 1 d G 9 S Z W 1 v d m V k Q 2 9 s d W 1 u c z E u e 2 J h c n M g a W 5 k L i B v d X R w d X Q s M T F 9 J n F 1 b 3 Q 7 L C Z x d W 9 0 O 1 N l Y 3 R p b 2 4 x L 3 F 1 Y W x p d G F 0 a X Z l X 3 J l c 3 B v b n N l c 1 9 z a G F w I C g z K S 9 B d X R v U m V t b 3 Z l Z E N v b H V t b n M x L n t 2 Y W x 1 Z X M g a W 5 k L i B k a X J l Y 3 R p b 2 4 s M T J 9 J n F 1 b 3 Q 7 L C Z x d W 9 0 O 1 N l Y 3 R p b 2 4 x L 3 F 1 Y W x p d G F 0 a X Z l X 3 J l c 3 B v b n N l c 1 9 z a G F w I C g z K S 9 B d X R v U m V t b 3 Z l Z E N v b H V t b n M x L n t 2 Y W x 1 Z X M g a W 5 k L i B t Y W d u a X R 1 Z G U s M T N 9 J n F 1 b 3 Q 7 L C Z x d W 9 0 O 1 N l Y 3 R p b 2 4 x L 3 F 1 Y W x p d G F 0 a X Z l X 3 J l c 3 B v b n N l c 1 9 z a G F w I C g z K S 9 B d X R v U m V t b 3 Z l Z E N v b H V t b n M x L n t 2 Y W x 1 Z X M g a W 5 k L i B v d X R w d X Q s M T R 9 J n F 1 b 3 Q 7 L C Z x d W 9 0 O 1 N l Y 3 R p b 2 4 x L 3 F 1 Y W x p d G F 0 a X Z l X 3 J l c 3 B v b n N l c 1 9 z a G F w I C g z K S 9 B d X R v U m V t b 3 Z l Z E N v b H V t b n M x L n t h e G l z I G l u Z C 4 g b W F n b m l 0 d W R l L D E 1 f S Z x d W 9 0 O y w m c X V v d D t T Z W N 0 a W 9 u M S 9 x d W F s a X R h d G l 2 Z V 9 y Z X N w b 2 5 z Z X N f c 2 h h c C A o M y k v Q X V 0 b 1 J l b W 9 2 Z W R D b 2 x 1 b W 5 z M S 5 7 Y X h p c y B p b m Q u I G 9 1 d H B 1 d C w x N n 0 m c X V v d D s s J n F 1 b 3 Q 7 U 2 V j d G l v b j E v c X V h b G l 0 Y X R p d m V f c m V z c G 9 u c 2 V z X 3 N o Y X A g K D M p L 0 F 1 d G 9 S Z W 1 v d m V k Q 2 9 s d W 1 u c z E u e 2 Z l Y X R 1 c m U g d m F s d W U g b G F i Z W x s a W 5 n L D E 3 f S Z x d W 9 0 O y w m c X V v d D t T Z W N 0 a W 9 u M S 9 x d W F s a X R h d G l 2 Z V 9 y Z X N w b 2 5 z Z X N f c 2 h h c C A o M y k v Q X V 0 b 1 J l b W 9 2 Z W R D b 2 x 1 b W 5 z M S 5 7 Y W x 0 Z X J u Y X R p d m U g Z X h h b X B s Z X M s M T h 9 J n F 1 b 3 Q 7 L C Z x d W 9 0 O 1 N l Y 3 R p b 2 4 x L 3 F 1 Y W x p d G F 0 a X Z l X 3 J l c 3 B v b n N l c 1 9 z a G F w I C g z K S 9 B d X R v U m V t b 3 Z l Z E N v b H V t b n M x L n t i Y X N l I H Z h b H V l L D E 5 f S Z x d W 9 0 O y w m c X V v d D t T Z W N 0 a W 9 u M S 9 x d W F s a X R h d G l 2 Z V 9 y Z X N w b 2 5 z Z X N f c 2 h h c C A o M y k v Q X V 0 b 1 J l b W 9 2 Z W R D b 2 x 1 b W 5 z M S 5 7 Y m x h b m t y b 3 d z L D I w f S Z x d W 9 0 O y w m c X V v d D t T Z W N 0 a W 9 u M S 9 x d W F s a X R h d G l 2 Z V 9 y Z X N w b 2 5 z Z X N f c 2 h h c C A o M y k v Q X V 0 b 1 J l b W 9 2 Z W R D b 2 x 1 b W 5 z M S 5 7 Q 2 9 s d W 1 u M j I s M j F 9 J n F 1 b 3 Q 7 L C Z x d W 9 0 O 1 N l Y 3 R p b 2 4 x L 3 F 1 Y W x p d G F 0 a X Z l X 3 J l c 3 B v b n N l c 1 9 z a G F w I C g z K S 9 B d X R v U m V t b 3 Z l Z E N v b H V t b n M x L n t D b 2 x 1 b W 4 y M y w y M n 0 m c X V v d D s s J n F 1 b 3 Q 7 U 2 V j d G l v b j E v c X V h b G l 0 Y X R p d m V f c m V z c G 9 u c 2 V z X 3 N o Y X A g K D M p L 0 F 1 d G 9 S Z W 1 v d m V k Q 2 9 s d W 1 u c z E u e 0 N v b H V t b j I 0 L D I z f S Z x d W 9 0 O y w m c X V v d D t T Z W N 0 a W 9 u M S 9 x d W F s a X R h d G l 2 Z V 9 y Z X N w b 2 5 z Z X N f c 2 h h c C A o M y k v Q X V 0 b 1 J l b W 9 2 Z W R D b 2 x 1 b W 5 z M S 5 7 Q 2 9 s d W 1 u M j U s M j R 9 J n F 1 b 3 Q 7 L C Z x d W 9 0 O 1 N l Y 3 R p b 2 4 x L 3 F 1 Y W x p d G F 0 a X Z l X 3 J l c 3 B v b n N l c 1 9 z a G F w I C g z K S 9 B d X R v U m V t b 3 Z l Z E N v b H V t b n M x L n t D b 2 x 1 b W 4 y N i w y N X 0 m c X V v d D t d L C Z x d W 9 0 O 1 J l b G F 0 a W 9 u c 2 h p c E l u Z m 8 m c X V v d D s 6 W 1 1 9 I i A v P j w v U 3 R h Y m x l R W 5 0 c m l l c z 4 8 L 0 l 0 Z W 0 + P E l 0 Z W 0 + P E l 0 Z W 1 M b 2 N h d G l v b j 4 8 S X R l b V R 5 c G U + R m 9 y b X V s Y T w v S X R l b V R 5 c G U + P E l 0 Z W 1 Q Y X R o P l N l Y 3 R p b 2 4 x L 3 F 1 Y W x p d G F 0 a X Z l X 3 J l c 3 B v b n N l c 1 9 z a G F w J T I w J T I 4 M y U y O S 9 T b 3 V y Y 2 U 8 L 0 l 0 Z W 1 Q Y X R o P j w v S X R l b U x v Y 2 F 0 a W 9 u P j x T d G F i b G V F b n R y a W V z I C 8 + P C 9 J d G V t P j x J d G V t P j x J d G V t T G 9 j Y X R p b 2 4 + P E l 0 Z W 1 U e X B l P k Z v c m 1 1 b G E 8 L 0 l 0 Z W 1 U e X B l P j x J d G V t U G F 0 a D 5 T Z W N 0 a W 9 u M S 9 x d W F s a X R h d G l 2 Z V 9 y Z X N w b 2 5 z Z X N f c 2 h h c C U y M C U y O D M l M j k v T m F 2 a W d h d G l v b i U y M D E 8 L 0 l 0 Z W 1 Q Y X R o P j w v S X R l b U x v Y 2 F 0 a W 9 u P j x T d G F i b G V F b n R y a W V z I C 8 + P C 9 J d G V t P j x J d G V t P j x J d G V t T G 9 j Y X R p b 2 4 + P E l 0 Z W 1 U e X B l P k Z v c m 1 1 b G E 8 L 0 l 0 Z W 1 U e X B l P j x J d G V t U G F 0 a D 5 T Z W N 0 a W 9 u M S 9 x d W F s a X R h d G l 2 Z V 9 y Z X N w b 2 5 z Z X N f c 2 h h c C U y M C U y O D M l M j k v U H J v b W 9 0 Z W Q l M j B o Z W F k Z X J z P C 9 J d G V t U G F 0 a D 4 8 L 0 l 0 Z W 1 M b 2 N h d G l v b j 4 8 U 3 R h Y m x l R W 5 0 c m l l c y A v P j w v S X R l b T 4 8 S X R l b T 4 8 S X R l b U x v Y 2 F 0 a W 9 u P j x J d G V t V H l w Z T 5 G b 3 J t d W x h P C 9 J d G V t V H l w Z T 4 8 S X R l b V B h d G g + U 2 V j d G l v b j E v c X V h b G l 0 Y X R p d m V f c m V z c G 9 u c 2 V z X 3 N o Y X A l M j A l M j g z J T I 5 L 0 N o Y W 5 n Z W Q l M j B j b 2 x 1 b W 4 l M j B 0 e X B l P C 9 J d G V t U G F 0 a D 4 8 L 0 l 0 Z W 1 M b 2 N h d G l v b j 4 8 U 3 R h Y m x l R W 5 0 c m l l c y A v P j w v S X R l b T 4 8 S X R l b T 4 8 S X R l b U x v Y 2 F 0 a W 9 u P j x J d G V t V H l w Z T 5 G b 3 J t d W x h P C 9 J d G V t V H l w Z T 4 8 S X R l b V B h d G g + U 2 V j d G l v b j E v U 2 h l Z X Q x L 0 F w c G V u Z G V k J T I w c X V l c n k 8 L 0 l 0 Z W 1 Q Y X R o P j w v S X R l b U x v Y 2 F 0 a W 9 u P j x T d G F i b G V F b n R y a W V z I C 8 + P C 9 J d G V t P j w v S X R l b X M + P C 9 M b 2 N h b F B h Y 2 t h Z 2 V N Z X R h Z G F 0 Y U Z p b G U + F g A A A F B L B Q Y A A A A A A A A A A A A A A A A A A A A A A A B k A A A A k j / 8 D I W K f l V u N H o 5 9 m u h h m g u Y T h J H G 7 k B 7 i 4 Y M G M M g 9 7 e T M k N O E z T Y q K J y J n B W b 4 Y d 0 M 9 A M Q 0 s 9 c W M U T / s F O 1 A G y q v D m U 6 p f e O i W J / 7 2 A u H X 4 E / F Y W d E R i P Q 3 q Y p y t b s h G z J S w = = < / D a t a M a s h u p > 
</file>

<file path=customXml/itemProps1.xml><?xml version="1.0" encoding="utf-8"?>
<ds:datastoreItem xmlns:ds="http://schemas.openxmlformats.org/officeDocument/2006/customXml" ds:itemID="{A9A873FA-DFE2-1D45-8CDC-0284F3787A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qualitative_responses_all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Zhanna Kaufman</dc:creator>
  <cp:lastModifiedBy>Zhanna Kaufman</cp:lastModifiedBy>
  <dcterms:created xsi:type="dcterms:W3CDTF">2025-03-16T21:40:50Z</dcterms:created>
  <dcterms:modified xsi:type="dcterms:W3CDTF">2025-03-17T02:00:49Z</dcterms:modified>
</cp:coreProperties>
</file>