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uaishou\配置表\"/>
    </mc:Choice>
  </mc:AlternateContent>
  <xr:revisionPtr revIDLastSave="0" documentId="13_ncr:1_{5D0ECB59-003B-47F4-BFF6-F089F7A107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ish001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2" i="4"/>
  <c r="J43" i="4" s="1"/>
  <c r="M39" i="4"/>
  <c r="M38" i="4"/>
  <c r="M37" i="4"/>
  <c r="I37" i="4"/>
  <c r="H37" i="4"/>
  <c r="D37" i="4"/>
  <c r="E37" i="4" s="1"/>
  <c r="M36" i="4"/>
  <c r="M35" i="4"/>
  <c r="M34" i="4"/>
  <c r="M33" i="4"/>
  <c r="M32" i="4"/>
  <c r="I32" i="4"/>
  <c r="H32" i="4"/>
  <c r="D32" i="4"/>
  <c r="E32" i="4" s="1"/>
  <c r="M31" i="4"/>
  <c r="M30" i="4"/>
  <c r="M29" i="4"/>
  <c r="M28" i="4"/>
  <c r="Q27" i="4"/>
  <c r="R27" i="4" s="1"/>
  <c r="M27" i="4"/>
  <c r="M26" i="4"/>
  <c r="Q25" i="4"/>
  <c r="R25" i="4" s="1"/>
  <c r="M25" i="4"/>
  <c r="I25" i="4"/>
  <c r="H25" i="4"/>
  <c r="E25" i="4"/>
  <c r="D25" i="4"/>
  <c r="M24" i="4"/>
  <c r="M23" i="4"/>
  <c r="R22" i="4"/>
  <c r="Q22" i="4"/>
  <c r="M22" i="4"/>
  <c r="M21" i="4"/>
  <c r="M20" i="4"/>
  <c r="M19" i="4"/>
  <c r="M18" i="4"/>
  <c r="W17" i="4"/>
  <c r="M17" i="4"/>
  <c r="W16" i="4"/>
  <c r="M16" i="4"/>
  <c r="W15" i="4"/>
  <c r="Q15" i="4"/>
  <c r="R15" i="4" s="1"/>
  <c r="M15" i="4"/>
  <c r="H15" i="4"/>
  <c r="I15" i="4" s="1"/>
  <c r="E15" i="4"/>
  <c r="D15" i="4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M5" i="4"/>
  <c r="W4" i="4"/>
  <c r="U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4" i="4"/>
  <c r="W3" i="4"/>
  <c r="M3" i="4"/>
  <c r="W2" i="4"/>
  <c r="R2" i="4"/>
  <c r="Q2" i="4"/>
  <c r="M2" i="4"/>
  <c r="H2" i="4"/>
  <c r="I2" i="4" s="1"/>
  <c r="D2" i="4"/>
  <c r="E2" i="4" s="1"/>
  <c r="G40" i="3"/>
  <c r="H40" i="3" s="1"/>
  <c r="F40" i="3"/>
  <c r="G39" i="3"/>
  <c r="F39" i="3"/>
  <c r="G38" i="3"/>
  <c r="H38" i="3" s="1"/>
  <c r="F38" i="3"/>
  <c r="G37" i="3"/>
  <c r="H37" i="3" s="1"/>
  <c r="F37" i="3"/>
  <c r="G36" i="3"/>
  <c r="H36" i="3" s="1"/>
  <c r="F36" i="3"/>
  <c r="G35" i="3"/>
  <c r="F35" i="3"/>
  <c r="G34" i="3"/>
  <c r="H34" i="3" s="1"/>
  <c r="F34" i="3"/>
  <c r="G33" i="3"/>
  <c r="H33" i="3" s="1"/>
  <c r="F33" i="3"/>
  <c r="G32" i="3"/>
  <c r="H32" i="3" s="1"/>
  <c r="F32" i="3"/>
  <c r="H31" i="3"/>
  <c r="G31" i="3"/>
  <c r="F31" i="3"/>
  <c r="G30" i="3"/>
  <c r="H30" i="3" s="1"/>
  <c r="F30" i="3"/>
  <c r="G29" i="3"/>
  <c r="H29" i="3" s="1"/>
  <c r="F29" i="3"/>
  <c r="G28" i="3"/>
  <c r="H20" i="3" s="1"/>
  <c r="F28" i="3"/>
  <c r="H27" i="3"/>
  <c r="G27" i="3"/>
  <c r="F27" i="3"/>
  <c r="G26" i="3"/>
  <c r="H26" i="3" s="1"/>
  <c r="F26" i="3"/>
  <c r="F25" i="3"/>
  <c r="F24" i="3"/>
  <c r="F23" i="3"/>
  <c r="H22" i="3"/>
  <c r="F22" i="3"/>
  <c r="F21" i="3"/>
  <c r="F20" i="3"/>
  <c r="F19" i="3"/>
  <c r="F18" i="3"/>
  <c r="F17" i="3"/>
  <c r="H16" i="3"/>
  <c r="F16" i="3"/>
  <c r="F15" i="3"/>
  <c r="F14" i="3"/>
  <c r="F13" i="3"/>
  <c r="F12" i="3"/>
  <c r="H11" i="3"/>
  <c r="F11" i="3"/>
  <c r="H10" i="3"/>
  <c r="F10" i="3"/>
  <c r="F9" i="3"/>
  <c r="F8" i="3"/>
  <c r="F7" i="3"/>
  <c r="F6" i="3"/>
  <c r="H5" i="3"/>
  <c r="F5" i="3"/>
  <c r="H4" i="3"/>
  <c r="F4" i="3"/>
  <c r="F3" i="3"/>
  <c r="H17" i="3" l="1"/>
  <c r="H6" i="3"/>
  <c r="H18" i="3"/>
  <c r="H3" i="3"/>
  <c r="H9" i="3"/>
  <c r="H15" i="3"/>
  <c r="H23" i="3"/>
  <c r="H21" i="3"/>
  <c r="H35" i="3"/>
  <c r="H39" i="3"/>
  <c r="H12" i="3"/>
  <c r="H7" i="3"/>
  <c r="H13" i="3"/>
  <c r="H19" i="3"/>
  <c r="H25" i="3"/>
  <c r="H28" i="3"/>
  <c r="H24" i="3"/>
  <c r="H8" i="3"/>
  <c r="H14" i="3"/>
</calcChain>
</file>

<file path=xl/sharedStrings.xml><?xml version="1.0" encoding="utf-8"?>
<sst xmlns="http://schemas.openxmlformats.org/spreadsheetml/2006/main" count="205" uniqueCount="194">
  <si>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</si>
  <si>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</si>
  <si>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</si>
  <si>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</si>
  <si>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</si>
  <si>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</si>
  <si>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</si>
  <si>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</si>
  <si>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</si>
  <si>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</si>
  <si>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</si>
  <si>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</si>
  <si>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</si>
  <si>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</si>
  <si>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</si>
  <si>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</si>
  <si>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</si>
  <si>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</si>
  <si>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</si>
  <si>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</si>
  <si>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</si>
  <si>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</si>
  <si>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</si>
  <si>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</si>
  <si>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</si>
  <si>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</si>
  <si>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海藻</t>
  </si>
  <si>
    <t>Fish/fish01/1010101</t>
  </si>
  <si>
    <t>海螺蛳</t>
  </si>
  <si>
    <t>Fish/fish01/1010201</t>
  </si>
  <si>
    <t>锥螺</t>
  </si>
  <si>
    <t>Fish/fish01/1010301</t>
  </si>
  <si>
    <t>厚壳扇贝</t>
  </si>
  <si>
    <t>Fish/fish01/1010401</t>
  </si>
  <si>
    <t>寄居蟹</t>
  </si>
  <si>
    <t>Fish/fish01/1010501</t>
  </si>
  <si>
    <t>蛏王贝</t>
  </si>
  <si>
    <t>Fish/fish01/1010601</t>
  </si>
  <si>
    <t>鹑螺</t>
  </si>
  <si>
    <t>Fish/fish01/1010701</t>
  </si>
  <si>
    <t>黄海星</t>
  </si>
  <si>
    <t>Fish/fish01/1010801</t>
  </si>
  <si>
    <t>蜗牛贝</t>
  </si>
  <si>
    <t>Fish/fish01/1010901</t>
  </si>
  <si>
    <t>小毛蚶</t>
  </si>
  <si>
    <t>Fish/fish01/1011001</t>
  </si>
  <si>
    <t>海葵</t>
  </si>
  <si>
    <t>Fish/fish01/1011101</t>
  </si>
  <si>
    <t>长号螺</t>
  </si>
  <si>
    <t>Fish/fish01/1011201</t>
  </si>
  <si>
    <t>鹦鹉螺</t>
  </si>
  <si>
    <t>Fish/fish01/1011301</t>
  </si>
  <si>
    <t>粉水母</t>
  </si>
  <si>
    <t>Fish/fish01/1011401</t>
  </si>
  <si>
    <t>骨螺</t>
  </si>
  <si>
    <t>Fish/fish01/1011501</t>
  </si>
  <si>
    <t>芋螺</t>
  </si>
  <si>
    <t>Fish/fish01/1011601</t>
  </si>
  <si>
    <t>赤海星</t>
  </si>
  <si>
    <t>Fish/fish01/1011701</t>
  </si>
  <si>
    <t>斑点螺</t>
  </si>
  <si>
    <t>Fish/fish01/1011801</t>
  </si>
  <si>
    <t>蓝贝</t>
  </si>
  <si>
    <t>Fish/fish01/1011901</t>
  </si>
  <si>
    <t>紫海马</t>
  </si>
  <si>
    <t>Fish/fish01/1012001</t>
  </si>
  <si>
    <t>宝塔螺</t>
  </si>
  <si>
    <t>Fish/fish01/1012101</t>
  </si>
  <si>
    <t>大法螺</t>
  </si>
  <si>
    <t>Fish/fish01/1012201</t>
  </si>
  <si>
    <t>黄鱿鱼</t>
  </si>
  <si>
    <t>Fish/fish01/1012301</t>
  </si>
  <si>
    <t>Fish/fish01/1012401</t>
  </si>
  <si>
    <t>凝光刺螺</t>
  </si>
  <si>
    <t>Fish/fish01/1012501</t>
  </si>
  <si>
    <t>红章鱼</t>
  </si>
  <si>
    <t>Fish/fish01/1012601</t>
  </si>
  <si>
    <t>斑斓长螺</t>
  </si>
  <si>
    <t>Fish/fish01/1012701</t>
  </si>
  <si>
    <t>七彩扇贝</t>
  </si>
  <si>
    <t>Fish/fish01/1012801</t>
  </si>
  <si>
    <t>螃蟹</t>
  </si>
  <si>
    <t>Fish/fish01/1012901</t>
  </si>
  <si>
    <t>星螺</t>
  </si>
  <si>
    <t>Fish/fish01/1013001</t>
  </si>
  <si>
    <t>篮彩螺</t>
  </si>
  <si>
    <t>Fish/fish01/1013101</t>
  </si>
  <si>
    <t>血珊瑚</t>
  </si>
  <si>
    <t>Fish/fish01/1013201</t>
  </si>
  <si>
    <t>黄金螺</t>
  </si>
  <si>
    <t>Fish/fish01/1013301</t>
  </si>
  <si>
    <t>海龟</t>
  </si>
  <si>
    <t>Fish/fish01/1013401</t>
  </si>
  <si>
    <t>星彩蚌</t>
  </si>
  <si>
    <t>Fish/fish01/1013501</t>
  </si>
  <si>
    <t>炫彩水母</t>
  </si>
  <si>
    <t>Fish/fish01/1013601</t>
  </si>
  <si>
    <t>炫彩法螺</t>
  </si>
  <si>
    <t>Fish/fish01/1013701</t>
  </si>
  <si>
    <t>帝王蟹</t>
  </si>
  <si>
    <t>Fish/fish01/1013801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</si>
  <si>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</si>
  <si>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</si>
  <si>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</si>
  <si>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</si>
  <si>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</si>
  <si>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</si>
  <si>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</si>
  <si>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</si>
  <si>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</si>
  <si>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</si>
  <si>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</si>
  <si>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</si>
  <si>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</si>
  <si>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</si>
  <si>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</si>
  <si>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</si>
  <si>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</si>
  <si>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</si>
  <si>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牌子</t>
  </si>
  <si>
    <t>Fish/zawu/zawu2000109</t>
  </si>
  <si>
    <t>撬棍</t>
  </si>
  <si>
    <t>Fish/zawu/zawu2000110</t>
  </si>
  <si>
    <t>白色塑料桶</t>
  </si>
  <si>
    <t>Fish/zawu/zawu2000111</t>
  </si>
  <si>
    <t>神秘食谱</t>
  </si>
  <si>
    <t>Fish/zawu/zawu2000112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</si>
  <si>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</si>
  <si>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</si>
  <si>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</si>
  <si>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</si>
  <si>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</si>
  <si>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</si>
  <si>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</si>
  <si>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</si>
  <si>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</si>
  <si>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</si>
  <si>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</si>
  <si>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</si>
  <si>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</si>
  <si>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</si>
  <si>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</si>
  <si>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</si>
  <si>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</si>
  <si>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</si>
  <si>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</si>
  <si>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</si>
  <si>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</si>
  <si>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</si>
  <si>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</si>
  <si>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</si>
  <si>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</si>
  <si>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</si>
  <si>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幽兰星贝</t>
  </si>
  <si>
    <t>浪浪山</t>
  </si>
  <si>
    <t>网络收藏家</t>
  </si>
  <si>
    <t>扇上秋风</t>
  </si>
  <si>
    <t>秋刀鱼</t>
  </si>
  <si>
    <t>侧带白齿鲤</t>
  </si>
  <si>
    <t>帆鳍鱼</t>
  </si>
  <si>
    <t>枯叶鱼</t>
  </si>
  <si>
    <t>沙丁鱼</t>
  </si>
  <si>
    <t>哈姆鱼</t>
  </si>
  <si>
    <t>水滴鱼</t>
  </si>
  <si>
    <t>大肚鲱</t>
  </si>
  <si>
    <t>吕宋花鮨</t>
  </si>
  <si>
    <t>黑尾鮟鱇鱼</t>
  </si>
  <si>
    <t>银色洞鳍鲷</t>
  </si>
  <si>
    <t>玻璃鱼</t>
  </si>
  <si>
    <t>马鲛鱼</t>
  </si>
  <si>
    <t>虎鳟</t>
  </si>
  <si>
    <t>三间火箭</t>
  </si>
  <si>
    <t>大菱鲆</t>
  </si>
  <si>
    <t>鲑鳟鱼</t>
  </si>
  <si>
    <t>大西洋鳕</t>
  </si>
  <si>
    <t>管眼鱼</t>
  </si>
  <si>
    <t>虹鳟</t>
  </si>
  <si>
    <t>黑龙江鮰鱼</t>
  </si>
  <si>
    <t>斗鱼</t>
  </si>
  <si>
    <t>黑鬼鱼</t>
  </si>
  <si>
    <t>帕库鱼</t>
  </si>
  <si>
    <t>锦鲤</t>
  </si>
  <si>
    <t>海魔鱼</t>
  </si>
  <si>
    <t>粉鲷</t>
  </si>
  <si>
    <t>雪鲮</t>
  </si>
  <si>
    <t>似鲭水狼牙</t>
  </si>
  <si>
    <t>突吻角鮟鱇</t>
  </si>
  <si>
    <t>哲罗鲑</t>
  </si>
  <si>
    <t>大北鲑</t>
  </si>
  <si>
    <t>白茴鱼</t>
  </si>
  <si>
    <t>赤梢雅罗鱼</t>
  </si>
  <si>
    <t>大白鲨幼崽</t>
  </si>
  <si>
    <t>剑鱼</t>
  </si>
  <si>
    <t>睡鲨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</si>
</sst>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topLeftCell="A16" zoomScaleNormal="100" workbookViewId="0">
      <selection activeCell="J40" sqref="J40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1010101</v>
      </c>
      <c r="B3">
        <v>0</v>
      </c>
      <c r="C3" t="s">
        <v>157</v>
      </c>
      <c r="D3">
        <v>5</v>
      </c>
      <c r="E3">
        <v>0</v>
      </c>
      <c r="F3">
        <v>13180</v>
      </c>
      <c r="G3" s="6">
        <v>6</v>
      </c>
      <c r="H3" s="2" t="s">
        <v>27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1010201</v>
      </c>
      <c r="B4">
        <v>0</v>
      </c>
      <c r="C4" s="2" t="s">
        <v>158</v>
      </c>
      <c r="D4">
        <v>9</v>
      </c>
      <c r="E4">
        <v>0</v>
      </c>
      <c r="F4">
        <v>12704</v>
      </c>
      <c r="G4" s="6">
        <v>8</v>
      </c>
      <c r="H4" t="s">
        <v>29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1010301</v>
      </c>
      <c r="B5">
        <v>0</v>
      </c>
      <c r="C5" s="2" t="s">
        <v>159</v>
      </c>
      <c r="D5">
        <v>11</v>
      </c>
      <c r="E5">
        <v>0</v>
      </c>
      <c r="F5">
        <v>12228</v>
      </c>
      <c r="G5" s="6">
        <v>12</v>
      </c>
      <c r="H5" t="s">
        <v>31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1010401</v>
      </c>
      <c r="B6">
        <v>0</v>
      </c>
      <c r="C6" s="2" t="s">
        <v>160</v>
      </c>
      <c r="D6">
        <v>15</v>
      </c>
      <c r="E6">
        <v>0</v>
      </c>
      <c r="F6">
        <v>11751</v>
      </c>
      <c r="G6" s="6">
        <v>14</v>
      </c>
      <c r="H6" t="s">
        <v>33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1010501</v>
      </c>
      <c r="B7">
        <v>0</v>
      </c>
      <c r="C7" s="2" t="s">
        <v>161</v>
      </c>
      <c r="D7">
        <v>18</v>
      </c>
      <c r="E7">
        <v>0</v>
      </c>
      <c r="F7">
        <v>11275</v>
      </c>
      <c r="G7" s="6">
        <v>18</v>
      </c>
      <c r="H7" t="s">
        <v>35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1010601</v>
      </c>
      <c r="B8">
        <v>0</v>
      </c>
      <c r="C8" t="s">
        <v>162</v>
      </c>
      <c r="D8">
        <v>20</v>
      </c>
      <c r="E8">
        <v>0</v>
      </c>
      <c r="F8">
        <v>10798</v>
      </c>
      <c r="G8" s="6">
        <v>24</v>
      </c>
      <c r="H8" t="s">
        <v>37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1010701</v>
      </c>
      <c r="B9">
        <v>0</v>
      </c>
      <c r="C9" t="s">
        <v>163</v>
      </c>
      <c r="D9">
        <v>23</v>
      </c>
      <c r="E9">
        <v>0</v>
      </c>
      <c r="F9">
        <v>10322</v>
      </c>
      <c r="G9" s="6">
        <v>36</v>
      </c>
      <c r="H9" t="s">
        <v>39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1010801</v>
      </c>
      <c r="B10">
        <v>0</v>
      </c>
      <c r="C10" t="s">
        <v>164</v>
      </c>
      <c r="D10">
        <v>31</v>
      </c>
      <c r="E10">
        <v>0</v>
      </c>
      <c r="F10">
        <v>9846</v>
      </c>
      <c r="G10" s="6">
        <v>42</v>
      </c>
      <c r="H10" t="s">
        <v>41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1010901</v>
      </c>
      <c r="B11">
        <v>0</v>
      </c>
      <c r="C11" s="2" t="s">
        <v>165</v>
      </c>
      <c r="D11">
        <v>36</v>
      </c>
      <c r="E11">
        <v>0</v>
      </c>
      <c r="F11">
        <v>9369</v>
      </c>
      <c r="G11" s="6">
        <v>56</v>
      </c>
      <c r="H11" t="s">
        <v>43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1011001</v>
      </c>
      <c r="B12">
        <v>0</v>
      </c>
      <c r="C12" t="s">
        <v>166</v>
      </c>
      <c r="D12">
        <v>38</v>
      </c>
      <c r="E12">
        <v>0</v>
      </c>
      <c r="F12">
        <v>8893</v>
      </c>
      <c r="G12" s="6">
        <v>104</v>
      </c>
      <c r="H12" t="s">
        <v>45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1011101</v>
      </c>
      <c r="B13">
        <v>0</v>
      </c>
      <c r="C13" t="s">
        <v>167</v>
      </c>
      <c r="D13">
        <v>42</v>
      </c>
      <c r="E13">
        <v>0</v>
      </c>
      <c r="F13">
        <v>8416</v>
      </c>
      <c r="G13" s="6">
        <v>112</v>
      </c>
      <c r="H13" t="s">
        <v>47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1011201</v>
      </c>
      <c r="B14">
        <v>0</v>
      </c>
      <c r="C14" t="s">
        <v>168</v>
      </c>
      <c r="D14">
        <v>44</v>
      </c>
      <c r="E14">
        <v>0</v>
      </c>
      <c r="F14">
        <v>7940</v>
      </c>
      <c r="G14" s="6">
        <v>160</v>
      </c>
      <c r="H14" t="s">
        <v>49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1011301</v>
      </c>
      <c r="B15">
        <v>0</v>
      </c>
      <c r="C15" s="2" t="s">
        <v>169</v>
      </c>
      <c r="D15">
        <v>47</v>
      </c>
      <c r="E15">
        <v>0</v>
      </c>
      <c r="F15">
        <v>7464</v>
      </c>
      <c r="G15" s="6">
        <v>208</v>
      </c>
      <c r="H15" t="s">
        <v>51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1011401</v>
      </c>
      <c r="B16">
        <v>0</v>
      </c>
      <c r="C16" s="2" t="s">
        <v>170</v>
      </c>
      <c r="D16">
        <v>50</v>
      </c>
      <c r="E16">
        <v>1</v>
      </c>
      <c r="F16">
        <v>6987</v>
      </c>
      <c r="G16" s="6">
        <v>320</v>
      </c>
      <c r="H16" t="s">
        <v>53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1011501</v>
      </c>
      <c r="B17">
        <v>0</v>
      </c>
      <c r="C17" t="s">
        <v>171</v>
      </c>
      <c r="D17">
        <v>60</v>
      </c>
      <c r="E17">
        <v>1</v>
      </c>
      <c r="F17">
        <v>6511</v>
      </c>
      <c r="G17" s="6">
        <v>480</v>
      </c>
      <c r="H17" t="s">
        <v>55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1011601</v>
      </c>
      <c r="B18">
        <v>0</v>
      </c>
      <c r="C18" t="s">
        <v>172</v>
      </c>
      <c r="D18">
        <v>62</v>
      </c>
      <c r="E18">
        <v>1</v>
      </c>
      <c r="F18">
        <v>6034</v>
      </c>
      <c r="G18" s="6">
        <v>480</v>
      </c>
      <c r="H18" t="s">
        <v>57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1011701</v>
      </c>
      <c r="B19">
        <v>0</v>
      </c>
      <c r="C19" s="2" t="s">
        <v>173</v>
      </c>
      <c r="D19">
        <v>64</v>
      </c>
      <c r="E19">
        <v>1</v>
      </c>
      <c r="F19">
        <v>5558</v>
      </c>
      <c r="G19" s="6">
        <v>640</v>
      </c>
      <c r="H19" t="s">
        <v>59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1011801</v>
      </c>
      <c r="B20">
        <v>0</v>
      </c>
      <c r="C20" s="2" t="s">
        <v>174</v>
      </c>
      <c r="D20">
        <v>70</v>
      </c>
      <c r="E20">
        <v>1</v>
      </c>
      <c r="F20">
        <v>5082</v>
      </c>
      <c r="G20" s="6">
        <v>720</v>
      </c>
      <c r="H20" t="s">
        <v>61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1011901</v>
      </c>
      <c r="B21">
        <v>0</v>
      </c>
      <c r="C21" t="s">
        <v>175</v>
      </c>
      <c r="D21">
        <v>75</v>
      </c>
      <c r="E21">
        <v>1</v>
      </c>
      <c r="F21">
        <v>4605</v>
      </c>
      <c r="G21" s="6">
        <v>800</v>
      </c>
      <c r="H21" t="s">
        <v>63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1012001</v>
      </c>
      <c r="B22">
        <v>0</v>
      </c>
      <c r="C22" s="2" t="s">
        <v>176</v>
      </c>
      <c r="D22">
        <v>75</v>
      </c>
      <c r="E22">
        <v>1</v>
      </c>
      <c r="F22">
        <v>4129</v>
      </c>
      <c r="G22" s="6">
        <v>880</v>
      </c>
      <c r="H22" t="s">
        <v>65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1012101</v>
      </c>
      <c r="B23">
        <v>0</v>
      </c>
      <c r="C23" t="s">
        <v>177</v>
      </c>
      <c r="D23">
        <v>77</v>
      </c>
      <c r="E23">
        <v>1</v>
      </c>
      <c r="F23">
        <v>3652</v>
      </c>
      <c r="G23" s="6">
        <v>960</v>
      </c>
      <c r="H23" t="s">
        <v>67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1012201</v>
      </c>
      <c r="B24">
        <v>0</v>
      </c>
      <c r="C24" s="2" t="s">
        <v>178</v>
      </c>
      <c r="D24">
        <v>80</v>
      </c>
      <c r="E24">
        <v>1</v>
      </c>
      <c r="F24">
        <v>3176</v>
      </c>
      <c r="G24" s="6">
        <v>1200</v>
      </c>
      <c r="H24" t="s">
        <v>69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1012301</v>
      </c>
      <c r="B25">
        <v>0</v>
      </c>
      <c r="C25" t="s">
        <v>172</v>
      </c>
      <c r="D25">
        <v>90</v>
      </c>
      <c r="E25">
        <v>1</v>
      </c>
      <c r="F25">
        <v>2700</v>
      </c>
      <c r="G25" s="6">
        <v>1920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1012401</v>
      </c>
      <c r="B26">
        <v>0</v>
      </c>
      <c r="C26" s="2" t="s">
        <v>179</v>
      </c>
      <c r="D26">
        <v>100</v>
      </c>
      <c r="E26">
        <v>2</v>
      </c>
      <c r="F26">
        <v>1605</v>
      </c>
      <c r="G26" s="6">
        <v>2048</v>
      </c>
      <c r="H26" t="s">
        <v>72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1012501</v>
      </c>
      <c r="B27">
        <v>0</v>
      </c>
      <c r="C27" t="s">
        <v>180</v>
      </c>
      <c r="D27">
        <v>104</v>
      </c>
      <c r="E27">
        <v>2</v>
      </c>
      <c r="F27">
        <v>1465</v>
      </c>
      <c r="G27" s="6">
        <v>2304</v>
      </c>
      <c r="H27" t="s">
        <v>74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>
        <v>1012601</v>
      </c>
      <c r="B28">
        <v>0</v>
      </c>
      <c r="C28" t="s">
        <v>181</v>
      </c>
      <c r="D28">
        <v>110</v>
      </c>
      <c r="E28">
        <v>2</v>
      </c>
      <c r="F28">
        <v>1325</v>
      </c>
      <c r="G28" s="6">
        <v>2560</v>
      </c>
      <c r="H28" s="2" t="s">
        <v>76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1012701</v>
      </c>
      <c r="B29">
        <v>0</v>
      </c>
      <c r="C29" t="s">
        <v>182</v>
      </c>
      <c r="D29">
        <v>118</v>
      </c>
      <c r="E29">
        <v>2</v>
      </c>
      <c r="F29">
        <v>1185</v>
      </c>
      <c r="G29" s="6">
        <v>3072</v>
      </c>
      <c r="H29" s="2" t="s">
        <v>78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1012801</v>
      </c>
      <c r="B30">
        <v>0</v>
      </c>
      <c r="C30" t="s">
        <v>183</v>
      </c>
      <c r="D30">
        <v>130</v>
      </c>
      <c r="E30">
        <v>2</v>
      </c>
      <c r="F30">
        <v>1045</v>
      </c>
      <c r="G30" s="6">
        <v>3072</v>
      </c>
      <c r="H30" s="2" t="s">
        <v>80</v>
      </c>
      <c r="I30">
        <v>1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1012901</v>
      </c>
      <c r="B31">
        <v>0</v>
      </c>
      <c r="C31" t="s">
        <v>184</v>
      </c>
      <c r="D31">
        <v>134</v>
      </c>
      <c r="E31">
        <v>2</v>
      </c>
      <c r="F31">
        <v>905</v>
      </c>
      <c r="G31" s="6">
        <v>3584</v>
      </c>
      <c r="H31" s="2" t="s">
        <v>82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1013001</v>
      </c>
      <c r="B32">
        <v>0</v>
      </c>
      <c r="C32" t="s">
        <v>185</v>
      </c>
      <c r="D32">
        <v>146</v>
      </c>
      <c r="E32">
        <v>2</v>
      </c>
      <c r="F32">
        <v>765</v>
      </c>
      <c r="G32" s="6">
        <v>3840</v>
      </c>
      <c r="H32" s="2" t="s">
        <v>84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15">
      <c r="A33">
        <v>1013101</v>
      </c>
      <c r="B33">
        <v>0</v>
      </c>
      <c r="C33" t="s">
        <v>186</v>
      </c>
      <c r="D33">
        <v>151</v>
      </c>
      <c r="E33">
        <v>2</v>
      </c>
      <c r="F33">
        <v>625</v>
      </c>
      <c r="G33" s="6">
        <v>4608</v>
      </c>
      <c r="H33" s="2" t="s">
        <v>86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4" x14ac:dyDescent="0.15">
      <c r="A34">
        <v>1013201</v>
      </c>
      <c r="B34">
        <v>0</v>
      </c>
      <c r="C34" t="s">
        <v>187</v>
      </c>
      <c r="D34">
        <v>189</v>
      </c>
      <c r="E34">
        <v>3</v>
      </c>
      <c r="F34">
        <v>221</v>
      </c>
      <c r="G34" s="6">
        <v>5120</v>
      </c>
      <c r="H34" s="2" t="s">
        <v>88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4" x14ac:dyDescent="0.15">
      <c r="A35">
        <v>1013301</v>
      </c>
      <c r="B35">
        <v>0</v>
      </c>
      <c r="C35" t="s">
        <v>188</v>
      </c>
      <c r="D35">
        <v>209</v>
      </c>
      <c r="E35">
        <v>3</v>
      </c>
      <c r="F35">
        <v>170</v>
      </c>
      <c r="G35" s="6">
        <v>5376</v>
      </c>
      <c r="H35" s="2" t="s">
        <v>90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4" x14ac:dyDescent="0.15">
      <c r="A36">
        <v>1013401</v>
      </c>
      <c r="B36">
        <v>0</v>
      </c>
      <c r="C36" t="s">
        <v>189</v>
      </c>
      <c r="D36">
        <v>215</v>
      </c>
      <c r="E36">
        <v>3</v>
      </c>
      <c r="F36">
        <v>148</v>
      </c>
      <c r="G36" s="6">
        <v>7680</v>
      </c>
      <c r="H36" s="2" t="s">
        <v>92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4" x14ac:dyDescent="0.15">
      <c r="A37">
        <v>1013501</v>
      </c>
      <c r="B37">
        <v>0</v>
      </c>
      <c r="C37" t="s">
        <v>190</v>
      </c>
      <c r="D37">
        <v>281</v>
      </c>
      <c r="E37">
        <v>3</v>
      </c>
      <c r="F37">
        <v>121</v>
      </c>
      <c r="G37" s="6">
        <v>10240</v>
      </c>
      <c r="H37" s="2" t="s">
        <v>94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4" x14ac:dyDescent="0.15">
      <c r="A38">
        <v>1013601</v>
      </c>
      <c r="B38">
        <v>0</v>
      </c>
      <c r="C38" t="s">
        <v>191</v>
      </c>
      <c r="D38">
        <v>358</v>
      </c>
      <c r="E38">
        <v>3</v>
      </c>
      <c r="F38">
        <v>99</v>
      </c>
      <c r="G38" s="6">
        <v>12800</v>
      </c>
      <c r="H38" s="2" t="s">
        <v>96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4" x14ac:dyDescent="0.15">
      <c r="A39">
        <v>1013701</v>
      </c>
      <c r="B39">
        <v>0</v>
      </c>
      <c r="C39" t="s">
        <v>192</v>
      </c>
      <c r="D39">
        <v>467</v>
      </c>
      <c r="E39">
        <v>4</v>
      </c>
      <c r="F39">
        <v>45</v>
      </c>
      <c r="G39" s="6">
        <v>15360</v>
      </c>
      <c r="H39" s="2" t="s">
        <v>98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4" x14ac:dyDescent="0.15">
      <c r="A40">
        <v>1013801</v>
      </c>
      <c r="B40">
        <v>0</v>
      </c>
      <c r="C40" s="2" t="s">
        <v>193</v>
      </c>
      <c r="D40">
        <v>626</v>
      </c>
      <c r="E40">
        <v>4</v>
      </c>
      <c r="F40">
        <v>35</v>
      </c>
      <c r="G40" s="6">
        <v>19200</v>
      </c>
      <c r="H40" s="2" t="s">
        <v>100</v>
      </c>
      <c r="I40">
        <v>1</v>
      </c>
      <c r="J40">
        <v>1</v>
      </c>
      <c r="K40">
        <v>0</v>
      </c>
      <c r="L40">
        <v>0</v>
      </c>
      <c r="M40">
        <v>0</v>
      </c>
    </row>
    <row r="41" spans="1:14" x14ac:dyDescent="0.15">
      <c r="A41">
        <v>1000002</v>
      </c>
      <c r="B41">
        <v>0</v>
      </c>
      <c r="C41" s="2" t="s">
        <v>101</v>
      </c>
      <c r="D41">
        <v>175</v>
      </c>
      <c r="E41">
        <v>4</v>
      </c>
      <c r="F41">
        <v>25</v>
      </c>
      <c r="G41" s="6">
        <v>23110</v>
      </c>
      <c r="H41" s="2" t="s">
        <v>102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15">
      <c r="A42">
        <v>2000101</v>
      </c>
      <c r="B42">
        <v>1</v>
      </c>
      <c r="C42" s="2" t="s">
        <v>103</v>
      </c>
      <c r="D42">
        <v>100</v>
      </c>
      <c r="E42">
        <v>0</v>
      </c>
      <c r="F42">
        <v>72</v>
      </c>
      <c r="G42">
        <v>1</v>
      </c>
      <c r="H42" s="2" t="s">
        <v>104</v>
      </c>
      <c r="I42">
        <v>0</v>
      </c>
      <c r="J42">
        <v>0</v>
      </c>
      <c r="K42">
        <v>0</v>
      </c>
      <c r="L42">
        <v>0</v>
      </c>
      <c r="M42">
        <v>0</v>
      </c>
      <c r="N42" s="2"/>
    </row>
    <row r="43" spans="1:14" x14ac:dyDescent="0.15">
      <c r="A43">
        <v>2000102</v>
      </c>
      <c r="B43">
        <v>1</v>
      </c>
      <c r="C43" s="2" t="s">
        <v>105</v>
      </c>
      <c r="D43">
        <v>160</v>
      </c>
      <c r="E43">
        <v>0</v>
      </c>
      <c r="F43">
        <v>72</v>
      </c>
      <c r="G43">
        <v>1</v>
      </c>
      <c r="H43" t="s">
        <v>106</v>
      </c>
      <c r="I43">
        <v>0</v>
      </c>
      <c r="J43">
        <v>0</v>
      </c>
      <c r="K43">
        <v>0</v>
      </c>
      <c r="L43">
        <v>0</v>
      </c>
      <c r="M43">
        <v>0</v>
      </c>
      <c r="N43" s="2"/>
    </row>
    <row r="44" spans="1:14" x14ac:dyDescent="0.15">
      <c r="A44">
        <v>2000103</v>
      </c>
      <c r="B44">
        <v>1</v>
      </c>
      <c r="C44" s="2" t="s">
        <v>107</v>
      </c>
      <c r="D44">
        <v>15</v>
      </c>
      <c r="E44">
        <v>0</v>
      </c>
      <c r="F44">
        <v>72</v>
      </c>
      <c r="G44">
        <v>1</v>
      </c>
      <c r="H44" t="s">
        <v>108</v>
      </c>
      <c r="I44">
        <v>0</v>
      </c>
      <c r="J44">
        <v>0</v>
      </c>
      <c r="K44">
        <v>0</v>
      </c>
      <c r="L44">
        <v>0</v>
      </c>
      <c r="M44">
        <v>0</v>
      </c>
      <c r="N44" s="2"/>
    </row>
    <row r="45" spans="1:14" x14ac:dyDescent="0.15">
      <c r="A45">
        <v>2000104</v>
      </c>
      <c r="B45">
        <v>1</v>
      </c>
      <c r="C45" t="s">
        <v>109</v>
      </c>
      <c r="D45">
        <v>35</v>
      </c>
      <c r="E45">
        <v>0</v>
      </c>
      <c r="F45">
        <v>72</v>
      </c>
      <c r="G45">
        <v>1</v>
      </c>
      <c r="H45" s="2" t="s">
        <v>110</v>
      </c>
      <c r="I45">
        <v>0</v>
      </c>
      <c r="J45">
        <v>0</v>
      </c>
      <c r="K45">
        <v>0</v>
      </c>
      <c r="L45">
        <v>0</v>
      </c>
      <c r="M45">
        <v>0</v>
      </c>
      <c r="N45" s="2"/>
    </row>
    <row r="46" spans="1:14" x14ac:dyDescent="0.15">
      <c r="A46">
        <v>2000105</v>
      </c>
      <c r="B46">
        <v>1</v>
      </c>
      <c r="C46" s="2" t="s">
        <v>111</v>
      </c>
      <c r="D46">
        <v>25</v>
      </c>
      <c r="E46">
        <v>0</v>
      </c>
      <c r="F46">
        <v>72</v>
      </c>
      <c r="G46">
        <v>1</v>
      </c>
      <c r="H46" t="s">
        <v>112</v>
      </c>
      <c r="I46">
        <v>0</v>
      </c>
      <c r="J46">
        <v>0</v>
      </c>
      <c r="K46">
        <v>0</v>
      </c>
      <c r="L46">
        <v>0</v>
      </c>
      <c r="M46">
        <v>0</v>
      </c>
      <c r="N46" s="2"/>
    </row>
    <row r="47" spans="1:14" x14ac:dyDescent="0.15">
      <c r="A47">
        <v>2000106</v>
      </c>
      <c r="B47">
        <v>1</v>
      </c>
      <c r="C47" s="2" t="s">
        <v>113</v>
      </c>
      <c r="D47">
        <v>1</v>
      </c>
      <c r="E47">
        <v>0</v>
      </c>
      <c r="F47">
        <v>72</v>
      </c>
      <c r="G47">
        <v>1</v>
      </c>
      <c r="H47" t="s">
        <v>114</v>
      </c>
      <c r="I47">
        <v>0</v>
      </c>
      <c r="J47">
        <v>0</v>
      </c>
      <c r="K47">
        <v>0</v>
      </c>
      <c r="L47">
        <v>0</v>
      </c>
      <c r="M47">
        <v>0</v>
      </c>
      <c r="N47" s="2"/>
    </row>
    <row r="48" spans="1:14" x14ac:dyDescent="0.15">
      <c r="A48">
        <v>2000107</v>
      </c>
      <c r="B48">
        <v>1</v>
      </c>
      <c r="C48" s="2" t="s">
        <v>115</v>
      </c>
      <c r="D48">
        <v>48</v>
      </c>
      <c r="E48">
        <v>0</v>
      </c>
      <c r="F48">
        <v>72</v>
      </c>
      <c r="G48">
        <v>1</v>
      </c>
      <c r="H48" t="s">
        <v>116</v>
      </c>
      <c r="I48">
        <v>0</v>
      </c>
      <c r="J48">
        <v>0</v>
      </c>
      <c r="K48">
        <v>0</v>
      </c>
      <c r="L48">
        <v>0</v>
      </c>
      <c r="M48">
        <v>0</v>
      </c>
      <c r="N48" s="2"/>
    </row>
    <row r="49" spans="1:14" x14ac:dyDescent="0.15">
      <c r="A49">
        <v>2000108</v>
      </c>
      <c r="B49">
        <v>1</v>
      </c>
      <c r="C49" s="2" t="s">
        <v>117</v>
      </c>
      <c r="D49">
        <v>56</v>
      </c>
      <c r="E49">
        <v>0</v>
      </c>
      <c r="F49">
        <v>72</v>
      </c>
      <c r="G49">
        <v>1</v>
      </c>
      <c r="H49" t="s">
        <v>118</v>
      </c>
      <c r="I49">
        <v>0</v>
      </c>
      <c r="J49">
        <v>0</v>
      </c>
      <c r="K49">
        <v>0</v>
      </c>
      <c r="L49">
        <v>0</v>
      </c>
      <c r="M49">
        <v>0</v>
      </c>
      <c r="N49" s="2"/>
    </row>
    <row r="50" spans="1:14" x14ac:dyDescent="0.15">
      <c r="A50">
        <v>2000109</v>
      </c>
      <c r="B50">
        <v>1</v>
      </c>
      <c r="C50" s="2" t="s">
        <v>119</v>
      </c>
      <c r="D50">
        <v>75</v>
      </c>
      <c r="E50">
        <v>0</v>
      </c>
      <c r="F50">
        <v>72</v>
      </c>
      <c r="G50">
        <v>1</v>
      </c>
      <c r="H50" t="s">
        <v>120</v>
      </c>
      <c r="I50">
        <v>0</v>
      </c>
      <c r="J50">
        <v>0</v>
      </c>
      <c r="K50">
        <v>0</v>
      </c>
      <c r="L50">
        <v>0</v>
      </c>
      <c r="M50">
        <v>0</v>
      </c>
      <c r="N50" s="2"/>
    </row>
    <row r="51" spans="1:14" x14ac:dyDescent="0.15">
      <c r="A51">
        <v>2000110</v>
      </c>
      <c r="B51">
        <v>1</v>
      </c>
      <c r="C51" t="s">
        <v>121</v>
      </c>
      <c r="D51">
        <v>99</v>
      </c>
      <c r="E51">
        <v>0</v>
      </c>
      <c r="F51">
        <v>72</v>
      </c>
      <c r="G51">
        <v>1</v>
      </c>
      <c r="H51" t="s">
        <v>122</v>
      </c>
      <c r="I51">
        <v>0</v>
      </c>
      <c r="J51">
        <v>0</v>
      </c>
      <c r="K51">
        <v>0</v>
      </c>
      <c r="L51">
        <v>0</v>
      </c>
      <c r="M51">
        <v>0</v>
      </c>
      <c r="N51" s="2"/>
    </row>
    <row r="52" spans="1:14" x14ac:dyDescent="0.15">
      <c r="A52">
        <v>2000111</v>
      </c>
      <c r="B52">
        <v>1</v>
      </c>
      <c r="C52" s="2" t="s">
        <v>123</v>
      </c>
      <c r="D52">
        <v>80</v>
      </c>
      <c r="E52">
        <v>0</v>
      </c>
      <c r="F52">
        <v>72</v>
      </c>
      <c r="G52">
        <v>1</v>
      </c>
      <c r="H52" t="s">
        <v>124</v>
      </c>
      <c r="I52">
        <v>0</v>
      </c>
      <c r="J52">
        <v>0</v>
      </c>
      <c r="K52">
        <v>0</v>
      </c>
      <c r="L52">
        <v>0</v>
      </c>
      <c r="M52">
        <v>0</v>
      </c>
      <c r="N52" s="2"/>
    </row>
    <row r="53" spans="1:14" x14ac:dyDescent="0.15">
      <c r="A53">
        <v>2000112</v>
      </c>
      <c r="B53">
        <v>1</v>
      </c>
      <c r="C53" t="s">
        <v>125</v>
      </c>
      <c r="D53">
        <v>30</v>
      </c>
      <c r="E53">
        <v>0</v>
      </c>
      <c r="F53">
        <v>72</v>
      </c>
      <c r="G53">
        <v>1</v>
      </c>
      <c r="H53" s="2" t="s">
        <v>126</v>
      </c>
      <c r="I53">
        <v>0</v>
      </c>
      <c r="J53">
        <v>0</v>
      </c>
      <c r="K53">
        <v>0</v>
      </c>
      <c r="L53">
        <v>0</v>
      </c>
      <c r="M53">
        <v>0</v>
      </c>
      <c r="N53" s="2"/>
    </row>
    <row r="54" spans="1:14" x14ac:dyDescent="0.15">
      <c r="A54">
        <v>2000113</v>
      </c>
      <c r="B54">
        <v>1</v>
      </c>
      <c r="C54" t="s">
        <v>127</v>
      </c>
      <c r="D54">
        <v>21</v>
      </c>
      <c r="E54">
        <v>0</v>
      </c>
      <c r="F54">
        <v>72</v>
      </c>
      <c r="G54">
        <v>1</v>
      </c>
      <c r="H54" t="s">
        <v>128</v>
      </c>
      <c r="I54">
        <v>0</v>
      </c>
      <c r="J54">
        <v>0</v>
      </c>
      <c r="K54">
        <v>0</v>
      </c>
      <c r="L54">
        <v>0</v>
      </c>
      <c r="M54">
        <v>0</v>
      </c>
      <c r="N54" s="2"/>
    </row>
    <row r="55" spans="1:14" x14ac:dyDescent="0.15">
      <c r="A55">
        <v>2000114</v>
      </c>
      <c r="B55">
        <v>1</v>
      </c>
      <c r="C55" t="s">
        <v>129</v>
      </c>
      <c r="D55">
        <v>15</v>
      </c>
      <c r="E55">
        <v>0</v>
      </c>
      <c r="F55">
        <v>72</v>
      </c>
      <c r="G55">
        <v>1</v>
      </c>
      <c r="H55" t="s">
        <v>130</v>
      </c>
      <c r="I55">
        <v>0</v>
      </c>
      <c r="J55">
        <v>0</v>
      </c>
      <c r="K55">
        <v>0</v>
      </c>
      <c r="L55">
        <v>0</v>
      </c>
      <c r="M55">
        <v>0</v>
      </c>
      <c r="N55" s="2"/>
    </row>
    <row r="56" spans="1:14" x14ac:dyDescent="0.15">
      <c r="A56">
        <v>2000115</v>
      </c>
      <c r="B56">
        <v>1</v>
      </c>
      <c r="C56" s="2" t="s">
        <v>131</v>
      </c>
      <c r="D56">
        <v>35</v>
      </c>
      <c r="E56">
        <v>0</v>
      </c>
      <c r="F56">
        <v>72</v>
      </c>
      <c r="G56">
        <v>82</v>
      </c>
      <c r="H56" t="s">
        <v>132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4" x14ac:dyDescent="0.15">
      <c r="A57">
        <v>2000116</v>
      </c>
      <c r="B57">
        <v>1</v>
      </c>
      <c r="C57" s="2" t="s">
        <v>133</v>
      </c>
      <c r="D57">
        <v>28</v>
      </c>
      <c r="E57">
        <v>0</v>
      </c>
      <c r="F57">
        <v>72</v>
      </c>
      <c r="G57">
        <v>79</v>
      </c>
      <c r="H57" t="s">
        <v>134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4" x14ac:dyDescent="0.15">
      <c r="A58">
        <v>2000117</v>
      </c>
      <c r="B58">
        <v>1</v>
      </c>
      <c r="C58" s="2" t="s">
        <v>135</v>
      </c>
      <c r="D58">
        <v>15</v>
      </c>
      <c r="E58">
        <v>0</v>
      </c>
      <c r="F58">
        <v>72</v>
      </c>
      <c r="G58">
        <v>90</v>
      </c>
      <c r="H58" t="s">
        <v>136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4" x14ac:dyDescent="0.15">
      <c r="A59">
        <v>2000118</v>
      </c>
      <c r="B59">
        <v>1</v>
      </c>
      <c r="C59" s="2" t="s">
        <v>137</v>
      </c>
      <c r="D59">
        <v>10</v>
      </c>
      <c r="E59">
        <v>0</v>
      </c>
      <c r="F59">
        <v>72</v>
      </c>
      <c r="G59">
        <v>6</v>
      </c>
      <c r="H59" t="s">
        <v>138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4" x14ac:dyDescent="0.15">
      <c r="A60">
        <v>2000119</v>
      </c>
      <c r="B60">
        <v>1</v>
      </c>
      <c r="C60" s="2" t="s">
        <v>139</v>
      </c>
      <c r="D60">
        <v>13</v>
      </c>
      <c r="E60">
        <v>0</v>
      </c>
      <c r="F60">
        <v>72</v>
      </c>
      <c r="G60">
        <v>3</v>
      </c>
      <c r="H60" t="s">
        <v>140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4" x14ac:dyDescent="0.15">
      <c r="A61">
        <v>2000120</v>
      </c>
      <c r="B61">
        <v>1</v>
      </c>
      <c r="C61" s="2" t="s">
        <v>141</v>
      </c>
      <c r="D61">
        <v>8</v>
      </c>
      <c r="E61">
        <v>0</v>
      </c>
      <c r="F61">
        <v>72</v>
      </c>
      <c r="G61">
        <v>2</v>
      </c>
      <c r="H61" t="s">
        <v>142</v>
      </c>
      <c r="I61">
        <v>0</v>
      </c>
      <c r="J61">
        <v>0</v>
      </c>
      <c r="K61">
        <v>0</v>
      </c>
      <c r="L61">
        <v>0</v>
      </c>
      <c r="M61">
        <v>0</v>
      </c>
    </row>
    <row r="79" spans="1:1" x14ac:dyDescent="0.15">
      <c r="A79" s="2"/>
    </row>
    <row r="80" spans="1:1" x14ac:dyDescent="0.15">
      <c r="A80" s="2"/>
    </row>
    <row r="81" spans="1:13" x14ac:dyDescent="0.15">
      <c r="A81" s="2"/>
    </row>
    <row r="82" spans="1:13" x14ac:dyDescent="0.15">
      <c r="A82" s="2"/>
      <c r="C82" s="2"/>
      <c r="H82" s="2"/>
      <c r="I82" s="2"/>
      <c r="J82" s="2"/>
      <c r="K82" s="2"/>
      <c r="L82" s="2"/>
      <c r="M82" s="2"/>
    </row>
    <row r="83" spans="1:13" x14ac:dyDescent="0.15">
      <c r="M83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143</v>
      </c>
      <c r="C2">
        <v>1010101</v>
      </c>
    </row>
    <row r="3" spans="2:3" x14ac:dyDescent="0.15">
      <c r="B3" t="s">
        <v>144</v>
      </c>
    </row>
    <row r="4" spans="2:3" x14ac:dyDescent="0.15">
      <c r="B4" t="s">
        <v>145</v>
      </c>
      <c r="C4" s="5" t="s">
        <v>146</v>
      </c>
    </row>
    <row r="5" spans="2:3" x14ac:dyDescent="0.15">
      <c r="B5" t="s">
        <v>147</v>
      </c>
      <c r="C5" s="5" t="s">
        <v>148</v>
      </c>
    </row>
    <row r="6" spans="2:3" x14ac:dyDescent="0.15">
      <c r="B6" t="s">
        <v>149</v>
      </c>
      <c r="C6" s="5" t="s">
        <v>150</v>
      </c>
    </row>
    <row r="7" spans="2:3" x14ac:dyDescent="0.15">
      <c r="B7" t="s">
        <v>151</v>
      </c>
      <c r="C7" s="5" t="s">
        <v>152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26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28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30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32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34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36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38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40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42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44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46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48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50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52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54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56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58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60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62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64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66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68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70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153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73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75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77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79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81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83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85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87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89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91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93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95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97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99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154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155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105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156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115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Fish001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2023-03-22T07:38:38Z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