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2" r:id="rId1"/>
    <sheet name="总表" sheetId="1" r:id="rId2"/>
  </sheets>
  <calcPr calcId="144525"/>
</workbook>
</file>

<file path=xl/sharedStrings.xml><?xml version="1.0" encoding="utf-8"?>
<sst xmlns="http://schemas.openxmlformats.org/spreadsheetml/2006/main" count="9" uniqueCount="9">
  <si>
    <t>id</t>
  </si>
  <si>
    <t>scenelv</t>
  </si>
  <si>
    <t>//</t>
  </si>
  <si>
    <t>渔场等级</t>
  </si>
  <si>
    <t>15|30</t>
  </si>
  <si>
    <t>17|34</t>
  </si>
  <si>
    <t>19|38</t>
  </si>
  <si>
    <t>21|42</t>
  </si>
  <si>
    <t>23|46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</si>
</sst>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0" fontId="0" fillId="0" borderId="0" xfId="0" applyNumberFormat="1"/>
    <xf numFmtId="0" fontId="0" fillId="0" borderId="2" xfId="0" applyBorder="1"/>
    <xf numFmtId="0" fontId="0" fillId="0" borderId="3" xfId="0" applyBorder="1"/>
    <xf numFmtId="176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0" fillId="0" borderId="6" xfId="0" applyBorder="1"/>
    <xf numFmtId="10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5</xdr:col>
      <xdr:colOff>305435</xdr:colOff>
      <xdr:row>9</xdr:row>
      <xdr:rowOff>19685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4000500" cy="165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D12" sqref="D12"/>
    </sheetView>
  </sheetViews>
  <sheetFormatPr defaultColWidth="9" defaultRowHeight="14.25"/>
  <cols>
    <col min="6" max="6" width="20.25" customWidth="1"/>
  </cols>
  <sheetData>
    <row r="1" spans="1:10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6">
      <c r="A3">
        <v>1</v>
      </c>
      <c r="B3">
        <v>1</v>
      </c>
      <c r="F3" s="12"/>
    </row>
    <row r="4" spans="1:6">
      <c r="A4">
        <v>2</v>
      </c>
      <c r="B4">
        <v>1</v>
      </c>
      <c r="F4" s="3"/>
    </row>
    <row r="5" spans="1:6">
      <c r="A5">
        <v>3</v>
      </c>
      <c r="B5">
        <v>1</v>
      </c>
      <c r="F5" s="3"/>
    </row>
    <row r="6" spans="1:6">
      <c r="A6">
        <v>4</v>
      </c>
      <c r="B6">
        <v>1</v>
      </c>
      <c r="F6" s="3"/>
    </row>
    <row r="7" spans="1:6">
      <c r="A7">
        <v>5</v>
      </c>
      <c r="B7">
        <v>4</v>
      </c>
      <c r="F7" s="3"/>
    </row>
    <row r="8" spans="1:6">
      <c r="A8">
        <v>6</v>
      </c>
      <c r="B8">
        <v>1</v>
      </c>
      <c r="F8" s="3"/>
    </row>
    <row r="9" spans="1:6">
      <c r="A9">
        <v>7</v>
      </c>
      <c r="B9">
        <v>1</v>
      </c>
      <c r="F9" s="3"/>
    </row>
    <row r="10" spans="6:6">
      <c r="F10" s="3"/>
    </row>
    <row r="11" spans="6:6">
      <c r="F11" s="3"/>
    </row>
    <row r="12" spans="6:6">
      <c r="F12" s="3"/>
    </row>
    <row r="13" spans="6:6">
      <c r="F13" s="3"/>
    </row>
    <row r="14" spans="6:6">
      <c r="F14" s="3"/>
    </row>
    <row r="15" spans="6:6">
      <c r="F15" s="3"/>
    </row>
    <row r="16" spans="6:6">
      <c r="F16" s="3"/>
    </row>
    <row r="17" spans="6:6">
      <c r="F17" s="3"/>
    </row>
    <row r="18" spans="6:6">
      <c r="F18" s="3"/>
    </row>
    <row r="19" spans="6:6">
      <c r="F19" s="3"/>
    </row>
    <row r="20" spans="6:6">
      <c r="F20" s="3"/>
    </row>
    <row r="21" spans="6:6">
      <c r="F21" s="3"/>
    </row>
    <row r="22" spans="6:6">
      <c r="F22" s="3"/>
    </row>
    <row r="23" spans="6:6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>
      <c r="F28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V35"/>
  <sheetViews>
    <sheetView workbookViewId="0">
      <selection activeCell="D13" sqref="D13"/>
    </sheetView>
  </sheetViews>
  <sheetFormatPr defaultColWidth="9" defaultRowHeight="14.25"/>
  <cols>
    <col min="1" max="1" width="8.5" customWidth="1"/>
    <col min="3" max="3" width="13" customWidth="1"/>
    <col min="6" max="6" width="9.875" customWidth="1"/>
    <col min="9" max="9" width="11" customWidth="1"/>
    <col min="10" max="10" width="12.125" customWidth="1"/>
  </cols>
  <sheetData>
    <row r="1" ht="15"/>
    <row r="2" spans="8:22">
      <c r="H2" s="1"/>
      <c r="I2" s="8"/>
      <c r="J2" s="9"/>
      <c r="K2" s="1"/>
      <c r="L2" s="8"/>
      <c r="M2" s="9"/>
      <c r="N2" s="1"/>
      <c r="O2" s="8"/>
      <c r="P2" s="9"/>
      <c r="Q2" s="1"/>
      <c r="R2" s="8"/>
      <c r="S2" s="9"/>
      <c r="T2" s="1"/>
      <c r="U2" s="8"/>
      <c r="V2" s="9"/>
    </row>
    <row r="3" spans="3:22">
      <c r="C3" s="2"/>
      <c r="F3" s="3"/>
      <c r="H3" s="4"/>
      <c r="J3" s="10"/>
      <c r="K3" s="4"/>
      <c r="M3" s="11"/>
      <c r="N3" s="4"/>
      <c r="P3" s="11"/>
      <c r="Q3" s="4"/>
      <c r="S3" s="11"/>
      <c r="T3" s="4"/>
      <c r="V3" s="11"/>
    </row>
    <row r="4" spans="3:22">
      <c r="C4" s="2"/>
      <c r="F4" s="3"/>
      <c r="H4" s="4"/>
      <c r="J4" s="10"/>
      <c r="K4" s="4"/>
      <c r="M4" s="11"/>
      <c r="N4" s="4"/>
      <c r="P4" s="11"/>
      <c r="Q4" s="4"/>
      <c r="S4" s="11"/>
      <c r="T4" s="4"/>
      <c r="V4" s="11"/>
    </row>
    <row r="5" spans="6:22">
      <c r="F5" s="3"/>
      <c r="H5" s="4"/>
      <c r="J5" s="10"/>
      <c r="K5" s="4"/>
      <c r="M5" s="10"/>
      <c r="N5" s="4"/>
      <c r="P5" s="10"/>
      <c r="Q5" s="4"/>
      <c r="S5" s="11"/>
      <c r="T5" s="4"/>
      <c r="V5" s="11"/>
    </row>
    <row r="6" spans="3:22">
      <c r="C6" s="2"/>
      <c r="F6" s="3"/>
      <c r="H6" s="4"/>
      <c r="J6" s="10"/>
      <c r="K6" s="4"/>
      <c r="M6" s="10"/>
      <c r="N6" s="4"/>
      <c r="P6" s="10"/>
      <c r="Q6" s="4"/>
      <c r="S6" s="11"/>
      <c r="T6" s="4"/>
      <c r="V6" s="11"/>
    </row>
    <row r="7" spans="3:22">
      <c r="C7" s="2"/>
      <c r="F7" s="3"/>
      <c r="H7" s="4"/>
      <c r="J7" s="10"/>
      <c r="K7" s="4"/>
      <c r="M7" s="10"/>
      <c r="N7" s="4"/>
      <c r="P7" s="10"/>
      <c r="Q7" s="4"/>
      <c r="S7" s="11"/>
      <c r="T7" s="4"/>
      <c r="V7" s="11"/>
    </row>
    <row r="8" spans="6:22">
      <c r="F8" s="3"/>
      <c r="H8" s="4"/>
      <c r="J8" s="10"/>
      <c r="K8" s="4"/>
      <c r="M8" s="10"/>
      <c r="N8" s="4"/>
      <c r="P8" s="10"/>
      <c r="Q8" s="4"/>
      <c r="S8" s="11"/>
      <c r="T8" s="4"/>
      <c r="V8" s="11"/>
    </row>
    <row r="9" spans="3:22">
      <c r="C9" s="2"/>
      <c r="F9" s="3"/>
      <c r="H9" s="4"/>
      <c r="J9" s="10"/>
      <c r="K9" s="4"/>
      <c r="M9" s="10"/>
      <c r="N9" s="4"/>
      <c r="P9" s="10"/>
      <c r="Q9" s="4"/>
      <c r="S9" s="11"/>
      <c r="T9" s="4"/>
      <c r="V9" s="11"/>
    </row>
    <row r="10" spans="3:22">
      <c r="C10" s="2"/>
      <c r="F10" s="3"/>
      <c r="H10" s="4"/>
      <c r="J10" s="10"/>
      <c r="K10" s="4"/>
      <c r="M10" s="10"/>
      <c r="N10" s="4"/>
      <c r="P10" s="10"/>
      <c r="Q10" s="4"/>
      <c r="S10" s="10"/>
      <c r="T10" s="4"/>
      <c r="V10" s="10"/>
    </row>
    <row r="11" spans="3:22">
      <c r="C11" s="2"/>
      <c r="F11" s="3"/>
      <c r="H11" s="4"/>
      <c r="J11" s="10"/>
      <c r="K11" s="4"/>
      <c r="M11" s="10"/>
      <c r="N11" s="4"/>
      <c r="P11" s="10"/>
      <c r="Q11" s="4"/>
      <c r="S11" s="10"/>
      <c r="T11" s="4"/>
      <c r="V11" s="10"/>
    </row>
    <row r="12" spans="3:22">
      <c r="C12" s="2"/>
      <c r="F12" s="3"/>
      <c r="H12" s="4"/>
      <c r="J12" s="10"/>
      <c r="K12" s="4"/>
      <c r="M12" s="10"/>
      <c r="N12" s="4"/>
      <c r="P12" s="10"/>
      <c r="Q12" s="4"/>
      <c r="S12" s="10"/>
      <c r="T12" s="4"/>
      <c r="V12" s="10"/>
    </row>
    <row r="13" spans="3:22">
      <c r="C13" s="2"/>
      <c r="F13" s="3"/>
      <c r="H13" s="4"/>
      <c r="J13" s="10"/>
      <c r="K13" s="4"/>
      <c r="M13" s="10"/>
      <c r="N13" s="4"/>
      <c r="P13" s="10"/>
      <c r="Q13" s="4"/>
      <c r="S13" s="10"/>
      <c r="T13" s="4"/>
      <c r="V13" s="10"/>
    </row>
    <row r="14" spans="6:22">
      <c r="F14" s="3"/>
      <c r="H14" s="4"/>
      <c r="J14" s="10"/>
      <c r="K14" s="4"/>
      <c r="M14" s="10"/>
      <c r="N14" s="4"/>
      <c r="P14" s="10"/>
      <c r="Q14" s="4"/>
      <c r="S14" s="10"/>
      <c r="T14" s="4"/>
      <c r="V14" s="10"/>
    </row>
    <row r="15" spans="3:22">
      <c r="C15" s="2"/>
      <c r="F15" s="3"/>
      <c r="H15" s="4"/>
      <c r="J15" s="10"/>
      <c r="K15" s="4"/>
      <c r="M15" s="10"/>
      <c r="N15" s="4"/>
      <c r="P15" s="10"/>
      <c r="Q15" s="4"/>
      <c r="S15" s="10"/>
      <c r="T15" s="4"/>
      <c r="V15" s="10"/>
    </row>
    <row r="16" spans="3:22">
      <c r="C16" s="2"/>
      <c r="F16" s="3"/>
      <c r="H16" s="4"/>
      <c r="J16" s="10"/>
      <c r="K16" s="4"/>
      <c r="M16" s="10"/>
      <c r="N16" s="4"/>
      <c r="P16" s="10"/>
      <c r="Q16" s="4"/>
      <c r="S16" s="10"/>
      <c r="T16" s="4"/>
      <c r="V16" s="10"/>
    </row>
    <row r="17" spans="6:22">
      <c r="F17" s="3"/>
      <c r="H17" s="4"/>
      <c r="J17" s="10"/>
      <c r="K17" s="4"/>
      <c r="M17" s="10"/>
      <c r="N17" s="4"/>
      <c r="P17" s="10"/>
      <c r="Q17" s="4"/>
      <c r="S17" s="10"/>
      <c r="T17" s="4"/>
      <c r="V17" s="10"/>
    </row>
    <row r="18" spans="3:22">
      <c r="C18" s="2"/>
      <c r="F18" s="3"/>
      <c r="H18" s="4"/>
      <c r="J18" s="10"/>
      <c r="K18" s="4"/>
      <c r="M18" s="10"/>
      <c r="N18" s="4"/>
      <c r="P18" s="10"/>
      <c r="Q18" s="4"/>
      <c r="S18" s="10"/>
      <c r="T18" s="4"/>
      <c r="V18" s="10"/>
    </row>
    <row r="19" spans="3:22">
      <c r="C19" s="2"/>
      <c r="F19" s="3"/>
      <c r="H19" s="4"/>
      <c r="J19" s="10"/>
      <c r="K19" s="4"/>
      <c r="M19" s="10"/>
      <c r="N19" s="4"/>
      <c r="P19" s="10"/>
      <c r="Q19" s="4"/>
      <c r="S19" s="10"/>
      <c r="T19" s="4"/>
      <c r="V19" s="10"/>
    </row>
    <row r="20" spans="3:22">
      <c r="C20" s="2"/>
      <c r="F20" s="3"/>
      <c r="H20" s="4"/>
      <c r="J20" s="10"/>
      <c r="K20" s="4"/>
      <c r="M20" s="10"/>
      <c r="N20" s="4"/>
      <c r="P20" s="10"/>
      <c r="Q20" s="4"/>
      <c r="S20" s="10"/>
      <c r="T20" s="4"/>
      <c r="V20" s="10"/>
    </row>
    <row r="21" spans="3:22">
      <c r="C21" s="2"/>
      <c r="F21" s="3"/>
      <c r="H21" s="4"/>
      <c r="J21" s="10"/>
      <c r="K21" s="4"/>
      <c r="M21" s="10"/>
      <c r="N21" s="4"/>
      <c r="P21" s="10"/>
      <c r="Q21" s="4"/>
      <c r="S21" s="10"/>
      <c r="T21" s="4"/>
      <c r="V21" s="10"/>
    </row>
    <row r="22" spans="3:22">
      <c r="C22" s="2"/>
      <c r="F22" s="3"/>
      <c r="H22" s="4"/>
      <c r="J22" s="10"/>
      <c r="K22" s="4"/>
      <c r="M22" s="10"/>
      <c r="N22" s="4"/>
      <c r="P22" s="10"/>
      <c r="Q22" s="4"/>
      <c r="S22" s="10"/>
      <c r="T22" s="4"/>
      <c r="V22" s="10"/>
    </row>
    <row r="23" spans="3:22">
      <c r="C23" s="2"/>
      <c r="F23" s="3"/>
      <c r="H23" s="4"/>
      <c r="J23" s="10"/>
      <c r="K23" s="4"/>
      <c r="M23" s="10"/>
      <c r="N23" s="4"/>
      <c r="P23" s="10"/>
      <c r="Q23" s="4"/>
      <c r="S23" s="10"/>
      <c r="T23" s="4"/>
      <c r="V23" s="10"/>
    </row>
    <row r="24" spans="6:22">
      <c r="F24" s="3"/>
      <c r="H24" s="4"/>
      <c r="J24" s="10"/>
      <c r="K24" s="4"/>
      <c r="M24" s="10"/>
      <c r="N24" s="4"/>
      <c r="P24" s="10"/>
      <c r="Q24" s="4"/>
      <c r="S24" s="10"/>
      <c r="T24" s="4"/>
      <c r="V24" s="10"/>
    </row>
    <row r="25" spans="6:22">
      <c r="F25" s="3"/>
      <c r="H25" s="4"/>
      <c r="J25" s="10"/>
      <c r="K25" s="4"/>
      <c r="M25" s="10"/>
      <c r="N25" s="4"/>
      <c r="P25" s="10"/>
      <c r="Q25" s="4"/>
      <c r="S25" s="10"/>
      <c r="T25" s="4"/>
      <c r="V25" s="10"/>
    </row>
    <row r="26" spans="6:22">
      <c r="F26" s="3"/>
      <c r="H26" s="4"/>
      <c r="J26" s="10"/>
      <c r="K26" s="4"/>
      <c r="M26" s="10"/>
      <c r="N26" s="4"/>
      <c r="P26" s="10"/>
      <c r="Q26" s="4"/>
      <c r="S26" s="10"/>
      <c r="T26" s="4"/>
      <c r="V26" s="10"/>
    </row>
    <row r="27" ht="15" spans="6:22">
      <c r="F27" s="3"/>
      <c r="H27" s="5"/>
      <c r="J27" s="10"/>
      <c r="K27" s="5"/>
      <c r="M27" s="10"/>
      <c r="N27" s="5"/>
      <c r="P27" s="10"/>
      <c r="Q27" s="5"/>
      <c r="S27" s="10"/>
      <c r="T27" s="5"/>
      <c r="V27" s="10"/>
    </row>
    <row r="29" spans="6:22">
      <c r="F29" s="6">
        <f>SUMPRODUCT(E3:E27,F3:F27)</f>
        <v>0</v>
      </c>
      <c r="J29">
        <f>SUMPRODUCT(H3:H27,J3:J27)</f>
        <v>0</v>
      </c>
      <c r="M29">
        <f>SUMPRODUCT(K3:K27,M3:M27)</f>
        <v>0</v>
      </c>
      <c r="P29">
        <f>SUMPRODUCT(N3:N27,P3:P27)</f>
        <v>0</v>
      </c>
      <c r="S29">
        <f>SUMPRODUCT(Q3:Q27,S3:S27)</f>
        <v>0</v>
      </c>
      <c r="V29">
        <f>SUMPRODUCT(T3:T27,V3:V27)</f>
        <v>0</v>
      </c>
    </row>
    <row r="30" spans="10:22">
      <c r="J30">
        <f>(15+30)/2</f>
        <v>22.5</v>
      </c>
      <c r="M30">
        <f>(17+34)/2</f>
        <v>25.5</v>
      </c>
      <c r="P30">
        <f>(19+38)/2</f>
        <v>28.5</v>
      </c>
      <c r="S30">
        <v>31.5</v>
      </c>
      <c r="V30">
        <v>34.5</v>
      </c>
    </row>
    <row r="31" spans="5:22">
      <c r="E31" s="7" t="s">
        <v>4</v>
      </c>
      <c r="J31" s="6">
        <f>J29*J30</f>
        <v>0</v>
      </c>
      <c r="M31" s="6">
        <f>M29*M30</f>
        <v>0</v>
      </c>
      <c r="P31" s="6">
        <f>P29*P30</f>
        <v>0</v>
      </c>
      <c r="S31" s="6">
        <f>S29*S30</f>
        <v>0</v>
      </c>
      <c r="V31" s="6">
        <f>V29*V30</f>
        <v>0</v>
      </c>
    </row>
    <row r="32" spans="5:5">
      <c r="E32" s="7" t="s">
        <v>5</v>
      </c>
    </row>
    <row r="33" spans="5:5">
      <c r="E33" s="7" t="s">
        <v>6</v>
      </c>
    </row>
    <row r="34" spans="5:5">
      <c r="E34" s="7" t="s">
        <v>7</v>
      </c>
    </row>
    <row r="35" spans="5:5">
      <c r="E35" s="7" t="s">
        <v>8</v>
      </c>
    </row>
  </sheetData>
  <sortState ref="B3:G27">
    <sortCondition ref="E3:E27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2022-10-18T10:25:10Z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CEC740A333E14C749E1FE355CE57E6C9</vt:lpwstr>
  </property>
  <property fmtid="{D5CDD505-2E9C-101B-9397-08002B2CF9AE}" pid="3" name="KSOProductBuildVer">
    <vt:lpwstr>2052-11.1.0.12598</vt:lpwstr>
  </property>
</Properties>
</file>