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张韵\Desktop\研究生学习\论文与算法\4\"/>
    </mc:Choice>
  </mc:AlternateContent>
  <xr:revisionPtr revIDLastSave="0" documentId="13_ncr:1_{FE4AF2C4-E885-4FEE-A0C2-DD00822DE51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" i="1" l="1"/>
  <c r="C23" i="1"/>
  <c r="C9" i="1"/>
</calcChain>
</file>

<file path=xl/sharedStrings.xml><?xml version="1.0" encoding="utf-8"?>
<sst xmlns="http://schemas.openxmlformats.org/spreadsheetml/2006/main" count="39" uniqueCount="24">
  <si>
    <t>Class  ID</t>
    <phoneticPr fontId="2" type="noConversion"/>
  </si>
  <si>
    <t>Class Name</t>
    <phoneticPr fontId="2" type="noConversion"/>
  </si>
  <si>
    <t>Total</t>
    <phoneticPr fontId="2" type="noConversion"/>
  </si>
  <si>
    <t>Analcime</t>
  </si>
  <si>
    <t>Plagioclase</t>
  </si>
  <si>
    <t>Prehnite</t>
    <phoneticPr fontId="2" type="noConversion"/>
  </si>
  <si>
    <t>High-Ca Pyroxene</t>
    <phoneticPr fontId="2" type="noConversion"/>
  </si>
  <si>
    <t>Serpentine</t>
  </si>
  <si>
    <t>Margarite</t>
    <phoneticPr fontId="2" type="noConversion"/>
  </si>
  <si>
    <t>Fe-Olivine</t>
  </si>
  <si>
    <t>Epidote</t>
    <phoneticPr fontId="2" type="noConversion"/>
  </si>
  <si>
    <t>Chlorite</t>
  </si>
  <si>
    <t>Bassanite</t>
  </si>
  <si>
    <t>Illite/Muscovite</t>
    <phoneticPr fontId="2" type="noConversion"/>
  </si>
  <si>
    <t>Mg-Carbonate</t>
  </si>
  <si>
    <t>Analcime</t>
    <phoneticPr fontId="2" type="noConversion"/>
  </si>
  <si>
    <t>Bassanite</t>
    <phoneticPr fontId="2" type="noConversion"/>
  </si>
  <si>
    <t>Low-Ca Pyroxene</t>
    <phoneticPr fontId="2" type="noConversion"/>
  </si>
  <si>
    <t>Mg-Smectite</t>
    <phoneticPr fontId="2" type="noConversion"/>
  </si>
  <si>
    <t>Monohydrated sulfate</t>
    <phoneticPr fontId="2" type="noConversion"/>
  </si>
  <si>
    <t>Plagioclase</t>
    <phoneticPr fontId="2" type="noConversion"/>
  </si>
  <si>
    <t>NF</t>
    <phoneticPr fontId="2" type="noConversion"/>
  </si>
  <si>
    <t>HC</t>
    <phoneticPr fontId="2" type="noConversion"/>
  </si>
  <si>
    <t>UP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</si>
</sst>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zoomScale="70" zoomScaleNormal="70" workbookViewId="0">
      <selection activeCell="G19" sqref="G19"/>
    </sheetView>
  </sheetViews>
  <sheetFormatPr defaultRowHeight="13.8" x14ac:dyDescent="0.25"/>
  <cols>
    <col min="1" max="1" width="10.6640625" customWidth="1"/>
    <col min="2" max="2" width="19.5546875" customWidth="1"/>
    <col min="3" max="3" width="12.77734375" customWidth="1"/>
  </cols>
  <sheetData>
    <row r="1" spans="1:3" x14ac:dyDescent="0.25">
      <c r="A1" s="2" t="s">
        <v>22</v>
      </c>
    </row>
    <row r="2" spans="1:3" ht="13.95" customHeight="1" x14ac:dyDescent="0.25">
      <c r="A2" s="1" t="s">
        <v>0</v>
      </c>
      <c r="B2" s="1" t="s">
        <v>1</v>
      </c>
      <c r="C2" s="1" t="s">
        <v>2</v>
      </c>
    </row>
    <row r="3" spans="1:3" ht="13.95" customHeight="1" x14ac:dyDescent="0.25">
      <c r="A3" s="2">
        <v>1</v>
      </c>
      <c r="B3" s="3" t="s">
        <v>3</v>
      </c>
      <c r="C3" s="2">
        <v>940</v>
      </c>
    </row>
    <row r="4" spans="1:3" ht="13.95" customHeight="1" x14ac:dyDescent="0.25">
      <c r="A4" s="2">
        <v>2</v>
      </c>
      <c r="B4" s="3" t="s">
        <v>4</v>
      </c>
      <c r="C4" s="2">
        <v>1472</v>
      </c>
    </row>
    <row r="5" spans="1:3" ht="13.95" customHeight="1" x14ac:dyDescent="0.25">
      <c r="A5" s="2">
        <v>3</v>
      </c>
      <c r="B5" s="3" t="s">
        <v>5</v>
      </c>
      <c r="C5" s="2">
        <v>1560</v>
      </c>
    </row>
    <row r="6" spans="1:3" ht="13.95" customHeight="1" x14ac:dyDescent="0.25">
      <c r="A6" s="2">
        <v>4</v>
      </c>
      <c r="B6" s="3" t="s">
        <v>6</v>
      </c>
      <c r="C6" s="2">
        <v>6963</v>
      </c>
    </row>
    <row r="7" spans="1:3" ht="13.95" customHeight="1" x14ac:dyDescent="0.25">
      <c r="A7" s="2">
        <v>5</v>
      </c>
      <c r="B7" s="3" t="s">
        <v>7</v>
      </c>
      <c r="C7" s="2">
        <v>8697</v>
      </c>
    </row>
    <row r="8" spans="1:3" ht="13.95" customHeight="1" x14ac:dyDescent="0.25">
      <c r="A8" s="2">
        <v>6</v>
      </c>
      <c r="B8" s="3" t="s">
        <v>8</v>
      </c>
      <c r="C8" s="2">
        <v>458</v>
      </c>
    </row>
    <row r="9" spans="1:3" ht="13.95" customHeight="1" x14ac:dyDescent="0.25">
      <c r="A9" s="1"/>
      <c r="B9" s="4" t="s">
        <v>2</v>
      </c>
      <c r="C9" s="1">
        <f>SUM(C3:C8)</f>
        <v>20090</v>
      </c>
    </row>
    <row r="10" spans="1:3" ht="13.95" customHeight="1" x14ac:dyDescent="0.25">
      <c r="A10" s="2"/>
      <c r="B10" s="5"/>
      <c r="C10" s="5"/>
    </row>
    <row r="11" spans="1:3" ht="13.95" customHeight="1" x14ac:dyDescent="0.25">
      <c r="A11" s="2"/>
      <c r="B11" s="5"/>
      <c r="C11" s="5"/>
    </row>
    <row r="12" spans="1:3" ht="13.95" customHeight="1" x14ac:dyDescent="0.25">
      <c r="A12" s="2" t="s">
        <v>21</v>
      </c>
      <c r="B12" s="5"/>
      <c r="C12" s="5"/>
    </row>
    <row r="13" spans="1:3" ht="13.95" customHeight="1" x14ac:dyDescent="0.25">
      <c r="A13" s="1" t="s">
        <v>0</v>
      </c>
      <c r="B13" s="1" t="s">
        <v>1</v>
      </c>
      <c r="C13" s="1" t="s">
        <v>2</v>
      </c>
    </row>
    <row r="14" spans="1:3" ht="13.95" customHeight="1" x14ac:dyDescent="0.25">
      <c r="A14" s="2">
        <v>1</v>
      </c>
      <c r="B14" s="6" t="s">
        <v>9</v>
      </c>
      <c r="C14" s="2">
        <v>8563</v>
      </c>
    </row>
    <row r="15" spans="1:3" ht="13.95" customHeight="1" x14ac:dyDescent="0.25">
      <c r="A15" s="2">
        <v>2</v>
      </c>
      <c r="B15" s="6" t="s">
        <v>10</v>
      </c>
      <c r="C15" s="2">
        <v>996</v>
      </c>
    </row>
    <row r="16" spans="1:3" ht="13.95" customHeight="1" x14ac:dyDescent="0.25">
      <c r="A16" s="2">
        <v>3</v>
      </c>
      <c r="B16" s="6" t="s">
        <v>11</v>
      </c>
      <c r="C16" s="2">
        <v>386</v>
      </c>
    </row>
    <row r="17" spans="1:3" ht="13.95" customHeight="1" x14ac:dyDescent="0.25">
      <c r="A17" s="2">
        <v>4</v>
      </c>
      <c r="B17" s="6" t="s">
        <v>12</v>
      </c>
      <c r="C17" s="2">
        <v>3286</v>
      </c>
    </row>
    <row r="18" spans="1:3" ht="13.95" customHeight="1" x14ac:dyDescent="0.25">
      <c r="A18" s="2">
        <v>5</v>
      </c>
      <c r="B18" s="6" t="s">
        <v>13</v>
      </c>
      <c r="C18" s="2">
        <v>228</v>
      </c>
    </row>
    <row r="19" spans="1:3" ht="13.95" customHeight="1" x14ac:dyDescent="0.25">
      <c r="A19" s="2">
        <v>6</v>
      </c>
      <c r="B19" s="6" t="s">
        <v>14</v>
      </c>
      <c r="C19" s="2">
        <v>4867</v>
      </c>
    </row>
    <row r="20" spans="1:3" ht="13.95" customHeight="1" x14ac:dyDescent="0.25">
      <c r="A20" s="2">
        <v>7</v>
      </c>
      <c r="B20" s="6" t="s">
        <v>4</v>
      </c>
      <c r="C20" s="2">
        <v>1057</v>
      </c>
    </row>
    <row r="21" spans="1:3" ht="13.95" customHeight="1" x14ac:dyDescent="0.25">
      <c r="A21" s="2">
        <v>8</v>
      </c>
      <c r="B21" s="6" t="s">
        <v>5</v>
      </c>
      <c r="C21" s="2">
        <v>1161</v>
      </c>
    </row>
    <row r="22" spans="1:3" ht="13.95" customHeight="1" x14ac:dyDescent="0.25">
      <c r="A22" s="2">
        <v>9</v>
      </c>
      <c r="B22" s="6" t="s">
        <v>7</v>
      </c>
      <c r="C22" s="2">
        <v>6166</v>
      </c>
    </row>
    <row r="23" spans="1:3" ht="13.95" customHeight="1" x14ac:dyDescent="0.25">
      <c r="A23" s="1"/>
      <c r="B23" s="4" t="s">
        <v>2</v>
      </c>
      <c r="C23" s="1">
        <f>SUM(C14:C22)</f>
        <v>26710</v>
      </c>
    </row>
    <row r="24" spans="1:3" ht="13.95" customHeight="1" x14ac:dyDescent="0.25">
      <c r="A24" s="2"/>
    </row>
    <row r="25" spans="1:3" ht="13.95" customHeight="1" x14ac:dyDescent="0.25">
      <c r="A25" s="2"/>
    </row>
    <row r="26" spans="1:3" ht="13.95" customHeight="1" x14ac:dyDescent="0.25">
      <c r="A26" s="2" t="s">
        <v>23</v>
      </c>
    </row>
    <row r="27" spans="1:3" ht="13.95" customHeight="1" x14ac:dyDescent="0.25">
      <c r="A27" s="1" t="s">
        <v>0</v>
      </c>
      <c r="B27" s="1" t="s">
        <v>1</v>
      </c>
      <c r="C27" s="1" t="s">
        <v>2</v>
      </c>
    </row>
    <row r="28" spans="1:3" ht="13.95" customHeight="1" x14ac:dyDescent="0.25">
      <c r="A28" s="2">
        <v>1</v>
      </c>
      <c r="B28" s="6" t="s">
        <v>15</v>
      </c>
      <c r="C28" s="2">
        <v>1751</v>
      </c>
    </row>
    <row r="29" spans="1:3" ht="13.95" customHeight="1" x14ac:dyDescent="0.25">
      <c r="A29" s="2">
        <v>2</v>
      </c>
      <c r="B29" s="6" t="s">
        <v>16</v>
      </c>
      <c r="C29" s="2">
        <v>5807</v>
      </c>
    </row>
    <row r="30" spans="1:3" ht="13.95" customHeight="1" x14ac:dyDescent="0.25">
      <c r="A30" s="2">
        <v>3</v>
      </c>
      <c r="B30" s="6" t="s">
        <v>6</v>
      </c>
      <c r="C30" s="2">
        <v>432</v>
      </c>
    </row>
    <row r="31" spans="1:3" ht="13.95" customHeight="1" x14ac:dyDescent="0.25">
      <c r="A31" s="2">
        <v>4</v>
      </c>
      <c r="B31" s="6" t="s">
        <v>13</v>
      </c>
      <c r="C31" s="2">
        <v>272</v>
      </c>
    </row>
    <row r="32" spans="1:3" ht="13.95" customHeight="1" x14ac:dyDescent="0.25">
      <c r="A32" s="2">
        <v>5</v>
      </c>
      <c r="B32" s="6" t="s">
        <v>17</v>
      </c>
      <c r="C32" s="2">
        <v>6774</v>
      </c>
    </row>
    <row r="33" spans="1:3" ht="13.95" customHeight="1" x14ac:dyDescent="0.25">
      <c r="A33" s="2">
        <v>6</v>
      </c>
      <c r="B33" s="6" t="s">
        <v>18</v>
      </c>
      <c r="C33" s="2">
        <v>1166</v>
      </c>
    </row>
    <row r="34" spans="1:3" ht="13.95" customHeight="1" x14ac:dyDescent="0.25">
      <c r="A34" s="2">
        <v>7</v>
      </c>
      <c r="B34" s="6" t="s">
        <v>19</v>
      </c>
      <c r="C34" s="2">
        <v>340</v>
      </c>
    </row>
    <row r="35" spans="1:3" ht="13.95" customHeight="1" x14ac:dyDescent="0.25">
      <c r="A35" s="2">
        <v>8</v>
      </c>
      <c r="B35" s="6" t="s">
        <v>20</v>
      </c>
      <c r="C35" s="2">
        <v>202</v>
      </c>
    </row>
    <row r="36" spans="1:3" ht="13.95" customHeight="1" x14ac:dyDescent="0.25">
      <c r="A36" s="2">
        <v>9</v>
      </c>
      <c r="B36" s="6" t="s">
        <v>5</v>
      </c>
      <c r="C36" s="2">
        <v>594</v>
      </c>
    </row>
    <row r="37" spans="1:3" ht="13.95" customHeight="1" x14ac:dyDescent="0.25">
      <c r="A37" s="1"/>
      <c r="B37" s="4" t="s">
        <v>2</v>
      </c>
      <c r="C37" s="4">
        <f>SUM(C28:C36)</f>
        <v>17338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张韵</dc:creator>
  <cp:lastModifiedBy>UXbpMCb</cp:lastModifiedBy>
  <dcterms:created xsi:type="dcterms:W3CDTF">2015-06-05T18:19:34Z</dcterms:created>
  <dcterms:modified xsi:type="dcterms:W3CDTF">2025-01-10T11:39:48Z</dcterms:modified>
</cp:coreProperties>
</file>