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67"/>
  </bookViews>
  <sheets>
    <sheet name="Anova_Result" sheetId="1" r:id="rId1"/>
    <sheet name="Anova_Annotations" sheetId="2" r:id="rId2"/>
  </sheets>
  <calcPr calcId="144525"/>
</workbook>
</file>

<file path=xl/sharedStrings.xml><?xml version="1.0" encoding="utf-8"?>
<sst xmlns="http://schemas.openxmlformats.org/spreadsheetml/2006/main" count="695">
  <si>
    <t>GeneBank Protein ID</t>
  </si>
  <si>
    <t>Description</t>
  </si>
  <si>
    <t>BGI ID</t>
  </si>
  <si>
    <t>p.value</t>
  </si>
  <si>
    <t>FDR</t>
  </si>
  <si>
    <t>Fisher's LSD</t>
  </si>
  <si>
    <t>f.value</t>
  </si>
  <si>
    <t>KTG03061</t>
  </si>
  <si>
    <t>BGI_novel_G000068</t>
  </si>
  <si>
    <t>LDG - HDG; MDG - HDG; LDG - MDG</t>
  </si>
  <si>
    <t>KTG43125</t>
  </si>
  <si>
    <t>BGI_novel_G000081</t>
  </si>
  <si>
    <t>LDG - HDG; HDG - MDG; LDG - MDG</t>
  </si>
  <si>
    <t>KTG07469</t>
  </si>
  <si>
    <t>BGI_novel_G000230</t>
  </si>
  <si>
    <t>LDG - HDG; MDG - HDG; MDG - LDG</t>
  </si>
  <si>
    <t>KKF10462</t>
  </si>
  <si>
    <t>Histone H2A</t>
  </si>
  <si>
    <t>BGI_novel_G000417</t>
  </si>
  <si>
    <t>LDG - HDG; MDG - HDG</t>
  </si>
  <si>
    <t>KTF93359</t>
  </si>
  <si>
    <t>BGI_novel_G000421</t>
  </si>
  <si>
    <t>AGH09216</t>
  </si>
  <si>
    <t>myosin heavy chain a</t>
  </si>
  <si>
    <t>BGI_novel_G000443</t>
  </si>
  <si>
    <t>HDG - LDG; HDG - MDG; MDG - LDG</t>
  </si>
  <si>
    <t>XP_009297479</t>
  </si>
  <si>
    <t>zinc finger protein 91</t>
  </si>
  <si>
    <t>BGI_novel_G000447</t>
  </si>
  <si>
    <t>HDG - MDG; LDG - MDG</t>
  </si>
  <si>
    <t>NP_001030159</t>
  </si>
  <si>
    <t>integrin-beta 1b</t>
  </si>
  <si>
    <t>BGI_novel_G000480</t>
  </si>
  <si>
    <t>MDG - HDG; MDG - LDG</t>
  </si>
  <si>
    <t>NP_001129995</t>
  </si>
  <si>
    <t>slow myosin heavy chain 3</t>
  </si>
  <si>
    <t>BGI_novel_G000497</t>
  </si>
  <si>
    <t>HDG - LDG; MDG - HDG; MDG - LDG</t>
  </si>
  <si>
    <t>BGI_novel_G000498</t>
  </si>
  <si>
    <t>XP_002666141</t>
  </si>
  <si>
    <t>myosin heavy chain-fast</t>
  </si>
  <si>
    <t>BGI_novel_G000511</t>
  </si>
  <si>
    <t>HDG - LDG; HDG - MDG; LDG - MDG</t>
  </si>
  <si>
    <t>AAI63537</t>
  </si>
  <si>
    <t>Myosin, heavy polypeptide 1</t>
  </si>
  <si>
    <t>BGI_novel_G000523</t>
  </si>
  <si>
    <t>KTG36050</t>
  </si>
  <si>
    <t>BGI_novel_G000537</t>
  </si>
  <si>
    <t>NP_001307352</t>
  </si>
  <si>
    <t>immunity-related GTPase family-f1</t>
  </si>
  <si>
    <t>BGI_novel_G000563</t>
  </si>
  <si>
    <t>KTG39162</t>
  </si>
  <si>
    <t>CI01000000_01061972_01081591</t>
  </si>
  <si>
    <t>XP_009289507</t>
  </si>
  <si>
    <t>protein diaphanous homolog 2</t>
  </si>
  <si>
    <t>CI01000000_08619746_08627502</t>
  </si>
  <si>
    <t>XP_005726511</t>
  </si>
  <si>
    <t>slit homolog 3 protein-like</t>
  </si>
  <si>
    <t>CI01000000_17228916_17261506</t>
  </si>
  <si>
    <t>NP_001005594</t>
  </si>
  <si>
    <t>FK506 binding protein 1</t>
  </si>
  <si>
    <t>CI01000001_04395469_04399381</t>
  </si>
  <si>
    <t>KTG45207</t>
  </si>
  <si>
    <t>troponin C type 1b (slow)</t>
  </si>
  <si>
    <t>CI01000001_06121398_06124748</t>
  </si>
  <si>
    <t>KTF88034</t>
  </si>
  <si>
    <t>CI01000004_01578642_01584658</t>
  </si>
  <si>
    <t>HDG - LDG; HDG - MDG</t>
  </si>
  <si>
    <t>XP_005171226</t>
  </si>
  <si>
    <t>growth factor independent 1A transcription repressor a</t>
  </si>
  <si>
    <t>CI01000004_03238528_03240932</t>
  </si>
  <si>
    <t>NP_956405</t>
  </si>
  <si>
    <t>rho GTPase-activating protein 29</t>
  </si>
  <si>
    <t>CI01000004_05337445_05339997</t>
  </si>
  <si>
    <t>ADK26459</t>
  </si>
  <si>
    <t>activin receptor-like kinase 5</t>
  </si>
  <si>
    <t>CI01000004_07388945_07408147</t>
  </si>
  <si>
    <t>KTF87868</t>
  </si>
  <si>
    <t>CI01000004_17122103_17127335</t>
  </si>
  <si>
    <t>NP_001017635</t>
  </si>
  <si>
    <t>E3 ubiquitin-protein ligase</t>
  </si>
  <si>
    <t>CI01000005_03886705_03918267</t>
  </si>
  <si>
    <t>XP_005157538</t>
  </si>
  <si>
    <t>phosphate cytidylyltransferase 1, choline, beta b</t>
  </si>
  <si>
    <t>CI01000006_00375127_00380820</t>
  </si>
  <si>
    <t>XP_009293494</t>
  </si>
  <si>
    <t>glutamate receptor, ionotropic, N-methyl D-aspartate 1a</t>
  </si>
  <si>
    <t>CI01000006_12520122_12540383</t>
  </si>
  <si>
    <t>CAD59120</t>
  </si>
  <si>
    <t>novel protein similar to bacterial glucose-1-phosphate thymidylyltransferases</t>
  </si>
  <si>
    <t>CI01000009_11789703_11791511</t>
  </si>
  <si>
    <t>KTG37669</t>
  </si>
  <si>
    <t>CI01000009_15667251_15668333</t>
  </si>
  <si>
    <t>XP_005166855</t>
  </si>
  <si>
    <t>sarcoplasmic/endoplasmic reticulum calcium ATPase 2</t>
  </si>
  <si>
    <t>CI01000010_07320443_07334877</t>
  </si>
  <si>
    <t>KPP74952</t>
  </si>
  <si>
    <t>pterin-4-alpha-carbinolamine dehydratase</t>
  </si>
  <si>
    <t>CI01000012_11925364_11925971</t>
  </si>
  <si>
    <t>KTG01608</t>
  </si>
  <si>
    <t>CI01000012_12061993_12069118</t>
  </si>
  <si>
    <t>NP_001093494</t>
  </si>
  <si>
    <t>leucine-rich repeat-containing protein 4</t>
  </si>
  <si>
    <t>CI01000013_09681047_09683275</t>
  </si>
  <si>
    <t>NP_957371</t>
  </si>
  <si>
    <t>formimidoyltransferase-cyclodeaminase</t>
  </si>
  <si>
    <t>CI01000015_07803570_07808866</t>
  </si>
  <si>
    <t>NP_571222</t>
  </si>
  <si>
    <t>homeobox protein Hox-A11b</t>
  </si>
  <si>
    <t>CI01000016_08293872_08295500</t>
  </si>
  <si>
    <t>XP_007232452</t>
  </si>
  <si>
    <t>protein phosphatase 1H</t>
  </si>
  <si>
    <t>CI01000019_00028486_00103954</t>
  </si>
  <si>
    <t>LDG - HDG; LDG - MDG</t>
  </si>
  <si>
    <t>CAE18459</t>
  </si>
  <si>
    <t>GDP-fucose protein O-fucosyltransferase 1</t>
  </si>
  <si>
    <t>CI01000021_04822864_04825902</t>
  </si>
  <si>
    <t>KTF93372</t>
  </si>
  <si>
    <t>CI01000021_05786615_05790109</t>
  </si>
  <si>
    <t>XP_009301404</t>
  </si>
  <si>
    <t>phosphatidylinositol-binding clathrin assembly protein</t>
  </si>
  <si>
    <t>CI01000026_00445098_00449250</t>
  </si>
  <si>
    <t>NP_956417</t>
  </si>
  <si>
    <t>RAB11a, member RAS oncogene family</t>
  </si>
  <si>
    <t>CI01000027_01059994_01067301</t>
  </si>
  <si>
    <t>ACZ06879</t>
  </si>
  <si>
    <t>interferon regulatory factor 5</t>
  </si>
  <si>
    <t>CI01000028_03669254_03670964</t>
  </si>
  <si>
    <t>NP_571590</t>
  </si>
  <si>
    <t>spondin-1 precursor</t>
  </si>
  <si>
    <t>CI01000028_08302370_08504940</t>
  </si>
  <si>
    <t>KTG20094</t>
  </si>
  <si>
    <t>CI01000029_02539755_02540836</t>
  </si>
  <si>
    <t>KTG45231</t>
  </si>
  <si>
    <t>CI01000030_06258108_06278921</t>
  </si>
  <si>
    <t>XP_005169897</t>
  </si>
  <si>
    <t>gamma-aminobutyric acid (GABA) A receptor, rho 2a</t>
  </si>
  <si>
    <t>CI01000032_00648613_00676187</t>
  </si>
  <si>
    <t>HDG - LDG; MDG - LDG</t>
  </si>
  <si>
    <t>KTF76318</t>
  </si>
  <si>
    <t>CI01000033_00295796_00298229</t>
  </si>
  <si>
    <t>CAG02846</t>
  </si>
  <si>
    <t>CI01000034_03983251_03998632</t>
  </si>
  <si>
    <t>XP_005165403</t>
  </si>
  <si>
    <t>CI01000039_07965528_07969798</t>
  </si>
  <si>
    <t>CDQ63224</t>
  </si>
  <si>
    <t>CI01000043_04227678_04227983</t>
  </si>
  <si>
    <t>KTF95438</t>
  </si>
  <si>
    <t>CI01000043_05984116_05984828</t>
  </si>
  <si>
    <t>XP_009301775</t>
  </si>
  <si>
    <t>potassium voltage-gated channel subfamily G member 4</t>
  </si>
  <si>
    <t>CI01000043_06336595_06341481</t>
  </si>
  <si>
    <t>KTF79503</t>
  </si>
  <si>
    <t>CI01000046_06989298_06993467</t>
  </si>
  <si>
    <t>KTF91705</t>
  </si>
  <si>
    <t>CI01000047_00603495_00607420</t>
  </si>
  <si>
    <t>XP_013867485</t>
  </si>
  <si>
    <t>CI01000048_01003499_01009234</t>
  </si>
  <si>
    <t>KTG37166</t>
  </si>
  <si>
    <t>CI01000051_07337005_07340657</t>
  </si>
  <si>
    <t>KTF82271</t>
  </si>
  <si>
    <t>CI01000053_00006482_00011540</t>
  </si>
  <si>
    <t>KTF81003</t>
  </si>
  <si>
    <t>CI01000054_02652696_02685815</t>
  </si>
  <si>
    <t>KTF73021</t>
  </si>
  <si>
    <t>CI01000063_02225053_02232182</t>
  </si>
  <si>
    <t>NP_001002690</t>
  </si>
  <si>
    <t>cold shock domain-containing protein C2</t>
  </si>
  <si>
    <t>CI01000063_02376409_02377664</t>
  </si>
  <si>
    <t>ADG85670</t>
  </si>
  <si>
    <t>GPR81-like protein 4</t>
  </si>
  <si>
    <t>CI01000063_05304502_05306803</t>
  </si>
  <si>
    <t>CI01000065_03692428_03692874</t>
  </si>
  <si>
    <t>KTG40316</t>
  </si>
  <si>
    <t>CI01000066_02274624_02277624</t>
  </si>
  <si>
    <t>XP_009298271</t>
  </si>
  <si>
    <t>cGMP-inhibited 3',5'-cyclic phosphodiesterase A</t>
  </si>
  <si>
    <t>CI01000066_02709190_02806338</t>
  </si>
  <si>
    <t>KTF78776</t>
  </si>
  <si>
    <t>CI01000069_00583939_00586883</t>
  </si>
  <si>
    <t>ABU96278</t>
  </si>
  <si>
    <t>perforin-like protein 2</t>
  </si>
  <si>
    <t>CI01000069_02862381_02864927</t>
  </si>
  <si>
    <t>KTF89044</t>
  </si>
  <si>
    <t>CI01000071_00867024_00871868</t>
  </si>
  <si>
    <t>KTG06837</t>
  </si>
  <si>
    <t>CI01000072_00326699_00334092</t>
  </si>
  <si>
    <t>XP_009300071</t>
  </si>
  <si>
    <t>multiple C2 and transmembrane domain-containing protein 1</t>
  </si>
  <si>
    <t>CI01000080_00000621_00005854</t>
  </si>
  <si>
    <t>KTF74404</t>
  </si>
  <si>
    <t>CI01000080_00292016_00307681</t>
  </si>
  <si>
    <t>KKF19913</t>
  </si>
  <si>
    <t>Retrovirus-related Pol polyprotein LINE-1</t>
  </si>
  <si>
    <t>CI01000080_05149107_05150896</t>
  </si>
  <si>
    <t>XP_009295759</t>
  </si>
  <si>
    <t>activated CDC42 kinase 1</t>
  </si>
  <si>
    <t>CI01000082_00025085_00032245</t>
  </si>
  <si>
    <t>NP_001239279</t>
  </si>
  <si>
    <t>plasminogen activator, urokinase b</t>
  </si>
  <si>
    <t>CI01000089_00622838_00631820</t>
  </si>
  <si>
    <t>XP_009289685</t>
  </si>
  <si>
    <t>protein FAM124B</t>
  </si>
  <si>
    <t>CI01000091_00457499_00460775</t>
  </si>
  <si>
    <t>XP_009291933</t>
  </si>
  <si>
    <t>CI01000119_02604184_02605030</t>
  </si>
  <si>
    <t>XP_003201439</t>
  </si>
  <si>
    <t>von Willebrand factor A domain-containing protein 5A</t>
  </si>
  <si>
    <t>CI01000127_02355113_02364466</t>
  </si>
  <si>
    <t>XP_009296026</t>
  </si>
  <si>
    <t>CI01000127_02367919_02382449</t>
  </si>
  <si>
    <t>CI01000127_02383589_02406378</t>
  </si>
  <si>
    <t>NP_001009916</t>
  </si>
  <si>
    <t>transferrin receptor protein 2</t>
  </si>
  <si>
    <t>CI01000129_01514513_01525171</t>
  </si>
  <si>
    <t>KTG43290</t>
  </si>
  <si>
    <t>myosin-7</t>
  </si>
  <si>
    <t>CI01000140_01211835_01220008</t>
  </si>
  <si>
    <t>XP_009290200</t>
  </si>
  <si>
    <t>protein NLRC3</t>
  </si>
  <si>
    <t>CI01000154_01524327_01555571</t>
  </si>
  <si>
    <t>KTF74609</t>
  </si>
  <si>
    <t>CI01000160_00386379_00387321</t>
  </si>
  <si>
    <t>XP_005172319</t>
  </si>
  <si>
    <t>phosphorylase, glycogen, muscle b</t>
  </si>
  <si>
    <t>CI01000161_00206515_00230668</t>
  </si>
  <si>
    <t>XP_007235958</t>
  </si>
  <si>
    <t>tectonic-3</t>
  </si>
  <si>
    <t>CI01000161_00797352_00821121</t>
  </si>
  <si>
    <t>KTF80371</t>
  </si>
  <si>
    <t>CI01000166_00139465_00139764</t>
  </si>
  <si>
    <t>XP_008308691</t>
  </si>
  <si>
    <t>high affinity cAMP-specific and IBMX-insensitive 3',5'-cyclic phosphodiesterase 8A</t>
  </si>
  <si>
    <t>CI01000166_00662175_00665868</t>
  </si>
  <si>
    <t>NP_001245159</t>
  </si>
  <si>
    <t>thyroid hormone transporter</t>
  </si>
  <si>
    <t>CI01000169_00740561_00753219</t>
  </si>
  <si>
    <t>KTG42667</t>
  </si>
  <si>
    <t>CI01000179_00618398_00629398</t>
  </si>
  <si>
    <t>XP_012688340</t>
  </si>
  <si>
    <t>transforming protein RhoA</t>
  </si>
  <si>
    <t>CI01000186_00799178_00799351</t>
  </si>
  <si>
    <t>NP_001139468</t>
  </si>
  <si>
    <t>bone morphogenetic protein receptor-IBb</t>
  </si>
  <si>
    <t>CI01000203_00868664_00881343</t>
  </si>
  <si>
    <t>XP_001340891</t>
  </si>
  <si>
    <t>CI01000208_00533761_00535474</t>
  </si>
  <si>
    <t>KTG04453</t>
  </si>
  <si>
    <t>CI01000208_00611303_00616477</t>
  </si>
  <si>
    <t>XP_002660657</t>
  </si>
  <si>
    <t>B-cell receptor CD22-like</t>
  </si>
  <si>
    <t>CI01000219_00342584_00355695</t>
  </si>
  <si>
    <t>KTG09598</t>
  </si>
  <si>
    <t>CI01000242_00042572_00045293</t>
  </si>
  <si>
    <t>KTF97353</t>
  </si>
  <si>
    <t>CI01000287_00075255_00084717</t>
  </si>
  <si>
    <t>KTF81145</t>
  </si>
  <si>
    <t>CI01000299_04496757_04504238</t>
  </si>
  <si>
    <t>KTF75971</t>
  </si>
  <si>
    <t>CI01000300_08465867_08483159</t>
  </si>
  <si>
    <t>NP_001028276</t>
  </si>
  <si>
    <t>inter-alpha-trypsin inhibitor heavy chain 3b</t>
  </si>
  <si>
    <t>CI01000306_09559074_09602026</t>
  </si>
  <si>
    <t>KTG39568</t>
  </si>
  <si>
    <t>CI01000313_00833727_00840571</t>
  </si>
  <si>
    <t>KTG06249</t>
  </si>
  <si>
    <t>CI01000319_00717307_00722355</t>
  </si>
  <si>
    <t>KTF83322</t>
  </si>
  <si>
    <t>CI01000319_00992133_01006187</t>
  </si>
  <si>
    <t>KTG30376</t>
  </si>
  <si>
    <t>CI01000319_03552377_03560881</t>
  </si>
  <si>
    <t>BAJ07836</t>
  </si>
  <si>
    <t>perforin 2</t>
  </si>
  <si>
    <t>CI01000319_04684564_04687191</t>
  </si>
  <si>
    <t>oxysterol-binding protein 5/8</t>
  </si>
  <si>
    <t>CI01000330_00081720_00082188</t>
  </si>
  <si>
    <t>KTG34840</t>
  </si>
  <si>
    <t>CI01000338_00424137_00425715</t>
  </si>
  <si>
    <t>XP_701004</t>
  </si>
  <si>
    <t>GAS2-like protein 1</t>
  </si>
  <si>
    <t>CI01000339_02678291_02691492</t>
  </si>
  <si>
    <t>KTF91743</t>
  </si>
  <si>
    <t>CI01000339_02706842_02710233</t>
  </si>
  <si>
    <t>KTG44146</t>
  </si>
  <si>
    <t>CI01000339_03768906_03782401</t>
  </si>
  <si>
    <t>NP_001239578</t>
  </si>
  <si>
    <t>transcobalamin</t>
  </si>
  <si>
    <t>CI01000339_05984460_05985628</t>
  </si>
  <si>
    <t>KTF74249</t>
  </si>
  <si>
    <t>CI01000340_01839512_01846883</t>
  </si>
  <si>
    <t>BAL42515</t>
  </si>
  <si>
    <t>thrombopoietin-receptor</t>
  </si>
  <si>
    <t>CI01000340_06277603_06288451</t>
  </si>
  <si>
    <t>XP_013122300</t>
  </si>
  <si>
    <t>leucine-rich repeat-containing protein 15</t>
  </si>
  <si>
    <t>CI01000340_07486593_07487826</t>
  </si>
  <si>
    <t>KTF82854</t>
  </si>
  <si>
    <t>CI01000340_10781781_10785861</t>
  </si>
  <si>
    <t>KTF81434</t>
  </si>
  <si>
    <t>CI01000340_16638345_16652800</t>
  </si>
  <si>
    <t>KTG44324</t>
  </si>
  <si>
    <t>CI01000340_17028469_17040969</t>
  </si>
  <si>
    <t>NP_571306</t>
  </si>
  <si>
    <t>achaete-scute homolog 1b</t>
  </si>
  <si>
    <t>CI01000345_02086990_02087869</t>
  </si>
  <si>
    <t>KTG36454</t>
  </si>
  <si>
    <t>CI01000347_00164984_00177747</t>
  </si>
  <si>
    <t>AHA37384</t>
  </si>
  <si>
    <t>MHC class I antigen ZDA transcript variant 2</t>
  </si>
  <si>
    <t>CI01000355_00818277_00824137</t>
  </si>
  <si>
    <t>KTG06651</t>
  </si>
  <si>
    <t>CI01000397_00000817_00001976</t>
  </si>
  <si>
    <t>XP_007228077</t>
  </si>
  <si>
    <t>dedicator of cytokinesis protein 2</t>
  </si>
  <si>
    <t>CI01022594_00000400_00003890</t>
  </si>
  <si>
    <t>KTG47344</t>
  </si>
  <si>
    <t>CI01023825_00000669_00003199</t>
  </si>
  <si>
    <t>KTG37605</t>
  </si>
  <si>
    <t>CI01042320_00000030_00000433</t>
  </si>
  <si>
    <t>XP_007247745</t>
  </si>
  <si>
    <t>transmembrane O-methyltransferase</t>
  </si>
  <si>
    <t>CI01043427_00004393_00006924</t>
  </si>
  <si>
    <t>CI01070164_00000002_00000895</t>
  </si>
  <si>
    <t>XP_002666778</t>
  </si>
  <si>
    <t>CI01076451_00000033_00000798</t>
  </si>
  <si>
    <t>CI01076505_00000054_00000794</t>
  </si>
  <si>
    <t>BAC82372</t>
  </si>
  <si>
    <t>myosin heavy chain</t>
  </si>
  <si>
    <t>CI01076530_00000001_00000591</t>
  </si>
  <si>
    <t>XP_012692113</t>
  </si>
  <si>
    <t>cysteine-rich motor neuron 1 protein</t>
  </si>
  <si>
    <t>CI01077210_00000287_00001264</t>
  </si>
  <si>
    <t>KTG03373</t>
  </si>
  <si>
    <t>CI01087992_00001541_00001762</t>
  </si>
  <si>
    <t>XP_015231118</t>
  </si>
  <si>
    <t>CI01094320_00000763_00001147</t>
  </si>
  <si>
    <t>KTG42301</t>
  </si>
  <si>
    <t>CI01097064_00000061_00000318</t>
  </si>
  <si>
    <t>KTG05056</t>
  </si>
  <si>
    <t>CI01097685_00001406_00002079</t>
  </si>
  <si>
    <t>BAE79361</t>
  </si>
  <si>
    <t>myosin heavy chain embryonic type 1</t>
  </si>
  <si>
    <t>CI01105431_00000021_00000857</t>
  </si>
  <si>
    <t>AAI62793</t>
  </si>
  <si>
    <t>N-ethylmaleimide-sensitive factor b</t>
  </si>
  <si>
    <t>CI01109129_00001437_00002311</t>
  </si>
  <si>
    <t>XP_009298521</t>
  </si>
  <si>
    <t>scavenger receptor cysteine-rich type 1 protein M130</t>
  </si>
  <si>
    <t>CI01114388_00000090_00001560</t>
  </si>
  <si>
    <t>ACR81587</t>
  </si>
  <si>
    <t>glutathione S-transferase rho</t>
  </si>
  <si>
    <t>CI01143210_00000453_00000822</t>
  </si>
  <si>
    <t>KTG05535</t>
  </si>
  <si>
    <t>CI01149923_00000030_00000390</t>
  </si>
  <si>
    <t>XP_009296012</t>
  </si>
  <si>
    <t>von Willebrand factor A domain-containing protein 5A-like</t>
  </si>
  <si>
    <t>CI01160806_00000110_00001464</t>
  </si>
  <si>
    <t>XP_001921423</t>
  </si>
  <si>
    <t>semaphorin-4G</t>
  </si>
  <si>
    <t>CI01180000_05116278_05132259</t>
  </si>
  <si>
    <t>XP_009305547</t>
  </si>
  <si>
    <t>attractin-like protein 1</t>
  </si>
  <si>
    <t>CI01180000_10223289_10278644</t>
  </si>
  <si>
    <t>LDG-Mean</t>
  </si>
  <si>
    <t>MDG-Mean</t>
  </si>
  <si>
    <t>HDG-Mean</t>
  </si>
  <si>
    <t>Cellular Component</t>
  </si>
  <si>
    <t>Molecular Function</t>
  </si>
  <si>
    <t>Biological Process</t>
  </si>
  <si>
    <t>Kegg Orthology</t>
  </si>
  <si>
    <t>Nr Description</t>
  </si>
  <si>
    <t>NA</t>
  </si>
  <si>
    <t>GO:0004435</t>
  </si>
  <si>
    <t>GO:0009395</t>
  </si>
  <si>
    <t>K05859</t>
  </si>
  <si>
    <t>hypothetical protein cypCar_00033448 [Cyprinus carpio]</t>
  </si>
  <si>
    <t>GO:0005887</t>
  </si>
  <si>
    <t>GO:0005524</t>
  </si>
  <si>
    <t>GO:0008016</t>
  </si>
  <si>
    <t>K05096</t>
  </si>
  <si>
    <t>hypothetical protein cypCar_00002821 [Cyprinus carpio]</t>
  </si>
  <si>
    <t>GO:0016459</t>
  </si>
  <si>
    <t>GO:0051015</t>
  </si>
  <si>
    <t>GO:0031444</t>
  </si>
  <si>
    <t>K10352</t>
  </si>
  <si>
    <t>hypothetical protein cypCar_00042672, partial [Cyprinus carpio]</t>
  </si>
  <si>
    <t>GO:0005634</t>
  </si>
  <si>
    <t>GO:0003677</t>
  </si>
  <si>
    <t>GO:0051673</t>
  </si>
  <si>
    <t>K11251</t>
  </si>
  <si>
    <t>Histone H2A [Larimichthys crocea]</t>
  </si>
  <si>
    <t>K12800</t>
  </si>
  <si>
    <t>hypothetical protein cypCar_00043341, partial [Cyprinus carpio]</t>
  </si>
  <si>
    <t>GO:0032982</t>
  </si>
  <si>
    <t>GO:0003779</t>
  </si>
  <si>
    <t>myosin heavy chain a [Culter alburnus]</t>
  </si>
  <si>
    <t>K09228</t>
  </si>
  <si>
    <t>zinc finger protein 91-like [Danio rerio]</t>
  </si>
  <si>
    <t>GO:0016021</t>
  </si>
  <si>
    <t>GO:0046982</t>
  </si>
  <si>
    <t>GO:0007155</t>
  </si>
  <si>
    <t>K05719</t>
  </si>
  <si>
    <t>integrin, beta 1b precursor [Danio rerio]</t>
  </si>
  <si>
    <t>slow myosin heavy chain 3 [Danio rerio]</t>
  </si>
  <si>
    <t>K17751</t>
  </si>
  <si>
    <t>GO:0014823</t>
  </si>
  <si>
    <t>myosin heavy chain, fast skeletal muscle [Danio rerio]</t>
  </si>
  <si>
    <t>Myosin, heavy polypeptide 1, skeletal muscle [Danio rerio]</t>
  </si>
  <si>
    <t>K06238</t>
  </si>
  <si>
    <t>hypothetical protein cypCar_00022254 [Cyprinus carpio]</t>
  </si>
  <si>
    <t>K17072</t>
  </si>
  <si>
    <t>immunity-related GTPase family, f1 [Danio rerio]</t>
  </si>
  <si>
    <t>hypothetical protein cypCar_00000430 [Cyprinus carpio]</t>
  </si>
  <si>
    <t>K05741</t>
  </si>
  <si>
    <t>protein diaphanous homolog 2 [Danio rerio]</t>
  </si>
  <si>
    <t>GO:0005488</t>
  </si>
  <si>
    <t>GO:0030308</t>
  </si>
  <si>
    <t>K06839</t>
  </si>
  <si>
    <t>slit homolog 3 protein-like [Pundamilia nyererei]</t>
  </si>
  <si>
    <t>GO:0016859</t>
  </si>
  <si>
    <t>GO:0044267</t>
  </si>
  <si>
    <t>K01802</t>
  </si>
  <si>
    <t>FK506 binding protein 1-like [Danio rerio]</t>
  </si>
  <si>
    <t>GO:0005861</t>
  </si>
  <si>
    <t>GO:0006937</t>
  </si>
  <si>
    <t>K05865</t>
  </si>
  <si>
    <t>hypothetical protein cypCar_00003503 [Cyprinus carpio]</t>
  </si>
  <si>
    <t>K08767</t>
  </si>
  <si>
    <t>hypothetical protein cypCar_00025472 [Cyprinus carpio]</t>
  </si>
  <si>
    <t>GO:0044464</t>
  </si>
  <si>
    <t>K09223</t>
  </si>
  <si>
    <t>growth factor independent 1A transcription repressor a isoform X1 [Danio rerio]</t>
  </si>
  <si>
    <t>GO:0046872</t>
  </si>
  <si>
    <t>GO:0007165</t>
  </si>
  <si>
    <t>rho GTPase-activating protein 29 [Danio rerio]</t>
  </si>
  <si>
    <t>GO:0032559</t>
  </si>
  <si>
    <t>GO:0006464</t>
  </si>
  <si>
    <t>K04674</t>
  </si>
  <si>
    <t>activin receptor-like kinase 5 [Ctenopharyngodon idella]</t>
  </si>
  <si>
    <t>GO:0005509</t>
  </si>
  <si>
    <t>K12749</t>
  </si>
  <si>
    <t>uncharacterized protein LOC393488 [Danio rerio]</t>
  </si>
  <si>
    <t>GO:0044424</t>
  </si>
  <si>
    <t>GO:0016879</t>
  </si>
  <si>
    <t>GO:0022904</t>
  </si>
  <si>
    <t>K04556</t>
  </si>
  <si>
    <t>E3 ubiquitin-protein ligase parkin [Danio rerio]</t>
  </si>
  <si>
    <t>GO:0016772</t>
  </si>
  <si>
    <t>GO:0008152</t>
  </si>
  <si>
    <t>K00968</t>
  </si>
  <si>
    <t>phosphate cytidylyltransferase 1, choline, beta b isoform X1 [Danio rerio]</t>
  </si>
  <si>
    <t>K05208</t>
  </si>
  <si>
    <t>glutamate receptor, ionotropic, N-methyl D-aspartate 1a isoform X4 [Danio rerio]</t>
  </si>
  <si>
    <t>K16190</t>
  </si>
  <si>
    <t>novel protein similar to bacterial glucose-1-phosphate thymidylyltransferases [Danio rerio]</t>
  </si>
  <si>
    <t>K05050</t>
  </si>
  <si>
    <t>hypothetical protein cypCar_00031330 [Cyprinus carpio]</t>
  </si>
  <si>
    <t>GO:0031224</t>
  </si>
  <si>
    <t>GO:0070588</t>
  </si>
  <si>
    <t>K05853</t>
  </si>
  <si>
    <t>sarcoplasmic</t>
  </si>
  <si>
    <t>GO:0016836</t>
  </si>
  <si>
    <t>GO:0009108</t>
  </si>
  <si>
    <t>K01724</t>
  </si>
  <si>
    <t>pterin-4-alpha-carbinolamine dehydratase-like [Scleropages formosus]</t>
  </si>
  <si>
    <t>K04990</t>
  </si>
  <si>
    <t>hypothetical protein cypCar_00040330, partial [Cyprinus carpio]</t>
  </si>
  <si>
    <t>K16351</t>
  </si>
  <si>
    <t xml:space="preserve">leucine-rich repeat-containing protein 4 precursor [Danio rerio] </t>
  </si>
  <si>
    <t>GO:0016597</t>
  </si>
  <si>
    <t>K13990</t>
  </si>
  <si>
    <t>formimidoyltransferase-cyclodeaminase [Danio rerio]</t>
  </si>
  <si>
    <t>GO:0043231</t>
  </si>
  <si>
    <t>GO:0032501</t>
  </si>
  <si>
    <t>K09296</t>
  </si>
  <si>
    <t>homeobox protein Hox-A11b [Danio rerio]</t>
  </si>
  <si>
    <t>K17503</t>
  </si>
  <si>
    <t>protein phosphatase 1H [Astyanax mexicanus]</t>
  </si>
  <si>
    <t>GO:0008417</t>
  </si>
  <si>
    <t>K03691</t>
  </si>
  <si>
    <t>GDP-fucose protein O-fucosyltransferase 1 [Danio rerio]</t>
  </si>
  <si>
    <t>K06263</t>
  </si>
  <si>
    <t>hypothetical protein cypCar_00017457 [Cyprinus carpio]</t>
  </si>
  <si>
    <t>K20044</t>
  </si>
  <si>
    <t>phosphatidylinositol-binding clathrin assembly protein isoform X4 [Danio rerio]</t>
  </si>
  <si>
    <t>GO:0032561</t>
  </si>
  <si>
    <t>GO:0006810</t>
  </si>
  <si>
    <t>K07904</t>
  </si>
  <si>
    <t>RAB11a, member RAS oncogene family, like [Danio rerio]</t>
  </si>
  <si>
    <t>GO:0004950</t>
  </si>
  <si>
    <t>GO:0007166</t>
  </si>
  <si>
    <t>K04190</t>
  </si>
  <si>
    <t>interferon regulatory factor 5 [Ctenopharyngodon idella]</t>
  </si>
  <si>
    <t>K17341</t>
  </si>
  <si>
    <t>spondin-1 precursor [Danio rerio]</t>
  </si>
  <si>
    <t>GO:0008289</t>
  </si>
  <si>
    <t>K08756</t>
  </si>
  <si>
    <t>hypothetical protein cypCar_00018431 [Cyprinus carpio]</t>
  </si>
  <si>
    <t>K07820</t>
  </si>
  <si>
    <t>hypothetical protein cypCar_00013304 [Cyprinus carpio]</t>
  </si>
  <si>
    <t>K05190</t>
  </si>
  <si>
    <t>gamma-aminobutyric acid (GABA) A receptor, rho 2a isoform X1 [Danio rerio]</t>
  </si>
  <si>
    <t>K00044</t>
  </si>
  <si>
    <t>hypothetical protein cypCar_00031673 [Cyprinus carpio]</t>
  </si>
  <si>
    <t>GO:0035556</t>
  </si>
  <si>
    <t>K07858</t>
  </si>
  <si>
    <t>unnamed protein product, partial [Tetraodon nigroviridis]</t>
  </si>
  <si>
    <t>K03443</t>
  </si>
  <si>
    <t>uncharacterized protein LOC567417 isoform X1 [Danio rerio]</t>
  </si>
  <si>
    <t>GO:0016301</t>
  </si>
  <si>
    <t>K08958</t>
  </si>
  <si>
    <t>unnamed protein product [Oncorhynchus mykiss]</t>
  </si>
  <si>
    <t>K19012</t>
  </si>
  <si>
    <t>hypothetical protein cypCar_00006084, partial [Cyprinus carpio]</t>
  </si>
  <si>
    <t>K04903</t>
  </si>
  <si>
    <t>potassium voltage-gated channel subfamily G member 4-like isoform X1 [Danio rerio]</t>
  </si>
  <si>
    <t>GO:0016020</t>
  </si>
  <si>
    <t>GO:0007010</t>
  </si>
  <si>
    <t>K07861</t>
  </si>
  <si>
    <t>hypothetical protein cypCar_00005910 [Cyprinus carpio]</t>
  </si>
  <si>
    <t>GO:0016841</t>
  </si>
  <si>
    <t>K18258</t>
  </si>
  <si>
    <t>hypothetical protein cypCar_00013366 [Cyprinus carpio]</t>
  </si>
  <si>
    <t>uncharacterized protein LOC106520098, partial [Austrofundulus limnaeus]</t>
  </si>
  <si>
    <t>K06685</t>
  </si>
  <si>
    <t>hypothetical protein cypCar_00005155 [Cyprinus carpio]</t>
  </si>
  <si>
    <t>K05030</t>
  </si>
  <si>
    <t>hypothetical protein cypCar_00039400 [Cyprinus carpio]</t>
  </si>
  <si>
    <t>GO:0004888</t>
  </si>
  <si>
    <t>K04576</t>
  </si>
  <si>
    <t>hypothetical protein cypCar_00012461 [Cyprinus carpio]</t>
  </si>
  <si>
    <t>GO:0006259</t>
  </si>
  <si>
    <t>K08960</t>
  </si>
  <si>
    <t>hypothetical protein cypCar_00033745 [Cyprinus carpio]</t>
  </si>
  <si>
    <t>GO:0003676</t>
  </si>
  <si>
    <t>GO:0006351</t>
  </si>
  <si>
    <t>K15441</t>
  </si>
  <si>
    <t>cold shock domain-containing protein C2 [Danio rerio]</t>
  </si>
  <si>
    <t>K10043</t>
  </si>
  <si>
    <t>GPR81-like protein 4 [Danio rerio]</t>
  </si>
  <si>
    <t>GO:0043169</t>
  </si>
  <si>
    <t>GO:0006091</t>
  </si>
  <si>
    <t>K08080</t>
  </si>
  <si>
    <t>hypothetical protein cypCar_00023619 [Cyprinus carpio]</t>
  </si>
  <si>
    <t>K19021</t>
  </si>
  <si>
    <t>cGMP-inhibited 3',5'-cyclic phosphodiesterase A isoform X3 [Danio rerio]</t>
  </si>
  <si>
    <t>hypothetical protein cypCar_00035648, partial [Cyprinus carpio]</t>
  </si>
  <si>
    <t>GO:0002376</t>
  </si>
  <si>
    <t>K07818</t>
  </si>
  <si>
    <t>perforin-like protein 2 [Ctenopharyngodon idella]</t>
  </si>
  <si>
    <t>K01528</t>
  </si>
  <si>
    <t>hypothetical protein cypCar_00007945 [Cyprinus carpio]</t>
  </si>
  <si>
    <t>K14613</t>
  </si>
  <si>
    <t>hypothetical protein cypCar_00019818 [Cyprinus carpio]</t>
  </si>
  <si>
    <t>K19910</t>
  </si>
  <si>
    <t>multiple C2 and transmembrane domain-containing protein 1 [Danio rerio]</t>
  </si>
  <si>
    <t>K16481</t>
  </si>
  <si>
    <t>hypothetical protein cypCar_00038879 [Cyprinus carpio]</t>
  </si>
  <si>
    <t>K01142</t>
  </si>
  <si>
    <t>Retrovirus-related Pol polyprotein LINE-1 [Larimichthys crocea]</t>
  </si>
  <si>
    <t>K08886</t>
  </si>
  <si>
    <t>activated CDC42 kinase 1-like isoform X2 [Danio rerio]</t>
  </si>
  <si>
    <t>GO:0008233</t>
  </si>
  <si>
    <t>K01348</t>
  </si>
  <si>
    <t>plasminogen activator, urokinase b precursor [Danio rerio]</t>
  </si>
  <si>
    <t>protein FAM124B isoform X1 [Danio rerio]</t>
  </si>
  <si>
    <t>uncharacterized protein LOC103909146 isoform X2 [Danio rerio]</t>
  </si>
  <si>
    <t>K10798</t>
  </si>
  <si>
    <t>von Willebrand factor A domain-containing protein 5A-like isoform X2 [Danio rerio]</t>
  </si>
  <si>
    <t>von Willebrand factor A domain-containing protein 5A isoform X6 [Danio rerio]</t>
  </si>
  <si>
    <t>GO:0016787</t>
  </si>
  <si>
    <t>GO:0019538</t>
  </si>
  <si>
    <t>K06503</t>
  </si>
  <si>
    <t>transferrin receptor protein 2 [Danio rerio]</t>
  </si>
  <si>
    <t>myosin-7-like, partial [Oreochromis niloticus]</t>
  </si>
  <si>
    <t>protein NLRC3 isoform X9 [Danio rerio]</t>
  </si>
  <si>
    <t>K10060</t>
  </si>
  <si>
    <t>hypothetical protein cypCar_00039345 [Cyprinus carpio]</t>
  </si>
  <si>
    <t>K00688</t>
  </si>
  <si>
    <t>phosphorylase, glycogen, muscle b isoform X1 [Danio rerio]</t>
  </si>
  <si>
    <t>K19382</t>
  </si>
  <si>
    <t>tectonic-3 [Astyanax mexicanus]</t>
  </si>
  <si>
    <t>K01868</t>
  </si>
  <si>
    <t>hypothetical protein cypCar_00042207 [Cyprinus carpio]</t>
  </si>
  <si>
    <t>K18437</t>
  </si>
  <si>
    <t>high affinity cAMP-specific and IBMX-insensitive 3',5'-cyclic phosphodiesterase 8A [Cynoglossus semilaevis]</t>
  </si>
  <si>
    <t>K08231</t>
  </si>
  <si>
    <t>solute carrier family 16, member 2 (thyroid hormone transporter) [Danio rerio]</t>
  </si>
  <si>
    <t>GO:0033764</t>
  </si>
  <si>
    <t>K13368</t>
  </si>
  <si>
    <t>hypothetical protein cypCar_00010896 [Cyprinus carpio]</t>
  </si>
  <si>
    <t>K04513</t>
  </si>
  <si>
    <t>transforming protein RhoA-like [Clupea harengus]</t>
  </si>
  <si>
    <t>K13578</t>
  </si>
  <si>
    <t>bone morphogenetic protein receptor, type IBb isoform 1 precursor [Danio rerio]</t>
  </si>
  <si>
    <t>uncharacterized protein LOC100000748 [Danio rerio]</t>
  </si>
  <si>
    <t>K05643</t>
  </si>
  <si>
    <t>hypothetical protein cypCar_00034246, partial [Cyprinus carpio]</t>
  </si>
  <si>
    <t>K06467</t>
  </si>
  <si>
    <t>B-cell receptor CD22-like [Danio rerio]</t>
  </si>
  <si>
    <t>K08008</t>
  </si>
  <si>
    <t>hypothetical protein cypCar_00021934 [Cyprinus carpio]</t>
  </si>
  <si>
    <t>K12797</t>
  </si>
  <si>
    <t>hypothetical protein cypCar_00046427, partial [Cyprinus carpio]</t>
  </si>
  <si>
    <t>K06492</t>
  </si>
  <si>
    <t>hypothetical protein cypCar_00007674, partial [Cyprinus carpio]</t>
  </si>
  <si>
    <t>GO:0005231</t>
  </si>
  <si>
    <t>K04805</t>
  </si>
  <si>
    <t>hypothetical protein cypCar_00019070 [Cyprinus carpio]</t>
  </si>
  <si>
    <t>K19014</t>
  </si>
  <si>
    <t>inter-alpha-trypsin inhibitor heavy chain 3b precursor [Danio rerio]</t>
  </si>
  <si>
    <t>K18441</t>
  </si>
  <si>
    <t>hypothetical protein cypCar_00005707 [Cyprinus carpio]</t>
  </si>
  <si>
    <t>K06751</t>
  </si>
  <si>
    <t>hypothetical protein cypCar_00030460, partial [Cyprinus carpio]</t>
  </si>
  <si>
    <t>hypothetical protein cypCar_00045086, partial [Cyprinus carpio]</t>
  </si>
  <si>
    <t>GO:0046914</t>
  </si>
  <si>
    <t>K12827</t>
  </si>
  <si>
    <t>hypothetical protein cypCar_00009142 [Cyprinus carpio]</t>
  </si>
  <si>
    <t>perforin 2 [Carassius auratus langsdorfii]</t>
  </si>
  <si>
    <t>K20464</t>
  </si>
  <si>
    <t>GO:0016757</t>
  </si>
  <si>
    <t>K00699</t>
  </si>
  <si>
    <t>hypothetical protein cypCar_00015274 [Cyprinus carpio]</t>
  </si>
  <si>
    <t>K10382</t>
  </si>
  <si>
    <t>GAS2-like protein 1 [Danio rerio]</t>
  </si>
  <si>
    <t>hypothetical protein cypCar_00003214 [Cyprinus carpio]</t>
  </si>
  <si>
    <t>K18626</t>
  </si>
  <si>
    <t>hypothetical protein cypCar_00011296, partial [Cyprinus carpio]</t>
  </si>
  <si>
    <t>K14615</t>
  </si>
  <si>
    <t>transcobalamin-like precursor [Danio rerio]</t>
  </si>
  <si>
    <t>GO:0016740</t>
  </si>
  <si>
    <t>K02513</t>
  </si>
  <si>
    <t>hypothetical protein cypCar_00034737, partial [Cyprinus carpio]</t>
  </si>
  <si>
    <t>K05082</t>
  </si>
  <si>
    <t>thrombopoietin-receptor [Cyprinus carpio]</t>
  </si>
  <si>
    <t>K13023</t>
  </si>
  <si>
    <t>leucine-rich repeat-containing protein 15-like isoform X3 [Oreochromis niloticus]</t>
  </si>
  <si>
    <t>K08812</t>
  </si>
  <si>
    <t>hypothetical protein cypCar_00034015 [Cyprinus carpio]</t>
  </si>
  <si>
    <t>K15909</t>
  </si>
  <si>
    <t>hypothetical protein cypCar_00043849 [Cyprinus carpio]</t>
  </si>
  <si>
    <t>K19902</t>
  </si>
  <si>
    <t>hypothetical protein cypCar_00009593 [Cyprinus carpio]</t>
  </si>
  <si>
    <t>GO:0001071</t>
  </si>
  <si>
    <t>GO:0009653</t>
  </si>
  <si>
    <t>K09067</t>
  </si>
  <si>
    <t>achaete-scute homolog 1b [Danio rerio]</t>
  </si>
  <si>
    <t>GO:0031012</t>
  </si>
  <si>
    <t>GO:0060089</t>
  </si>
  <si>
    <t>GO:0035567</t>
  </si>
  <si>
    <t>K00182</t>
  </si>
  <si>
    <t>hypothetical protein cypCar_00008754 [Cyprinus carpio]</t>
  </si>
  <si>
    <t>GO:0042611</t>
  </si>
  <si>
    <t>MHC class I antigen ZDA transcript variant 2 [Danio rerio]</t>
  </si>
  <si>
    <t>GO:0044425</t>
  </si>
  <si>
    <t>GO:0019882</t>
  </si>
  <si>
    <t>K06752</t>
  </si>
  <si>
    <t>hypothetical protein cypCar_00031644 [Cyprinus carpio]</t>
  </si>
  <si>
    <t>K12367</t>
  </si>
  <si>
    <t>dedicator of cytokinesis protein 2 [Astyanax mexicanus]</t>
  </si>
  <si>
    <t>GO:0015301</t>
  </si>
  <si>
    <t>GO:0006811</t>
  </si>
  <si>
    <t>K13855</t>
  </si>
  <si>
    <t>hypothetical protein cypCar_00021645 [Cyprinus carpio]</t>
  </si>
  <si>
    <t>K02318</t>
  </si>
  <si>
    <t>hypothetical protein cypCar_00030222 [Cyprinus carpio]</t>
  </si>
  <si>
    <t>K00545</t>
  </si>
  <si>
    <t>transmembrane O-methyltransferase [Astyanax mexicanus]</t>
  </si>
  <si>
    <t>GO:0015629</t>
  </si>
  <si>
    <t>myosin-7-like [Danio rerio]</t>
  </si>
  <si>
    <t>myosin heavy chain [Cyprinus carpio]</t>
  </si>
  <si>
    <t>K04657</t>
  </si>
  <si>
    <t>cysteine-rich motor neuron 1 protein-like [Clupea harengus]</t>
  </si>
  <si>
    <t>K03695</t>
  </si>
  <si>
    <t>hypothetical protein cypCar_00038233, partial [Cyprinus carpio]</t>
  </si>
  <si>
    <t>high affinity cAMP-specific and IBMX-insensitive 3',5'-cyclic phosphodiesterase 8A-like isoform X2 [Cyprinodon variegatus]</t>
  </si>
  <si>
    <t>hypothetical protein cypCar_00042225 [Cyprinus carpio]</t>
  </si>
  <si>
    <t>hypothetical protein cypCar_00017080 [Cyprinus carpio]</t>
  </si>
  <si>
    <t>GO:0050896</t>
  </si>
  <si>
    <t>myosin heavy chain embryonic type 1 [Cyprinus carpio]</t>
  </si>
  <si>
    <t>GO:0016462</t>
  </si>
  <si>
    <t>K06027</t>
  </si>
  <si>
    <t>N-ethylmaleimide-sensitive factor b [Danio rerio]</t>
  </si>
  <si>
    <t>K06545</t>
  </si>
  <si>
    <t>scavenger receptor cysteine-rich type 1 protein M130 [Danio rerio]</t>
  </si>
  <si>
    <t>K00799</t>
  </si>
  <si>
    <t>glutathione S-transferase rho [Hypophthalmichthys nobilis]</t>
  </si>
  <si>
    <t>K04697</t>
  </si>
  <si>
    <t>hypothetical protein cypCar_00027938 [Cyprinus carpio]</t>
  </si>
  <si>
    <t>von Willebrand factor A domain-containing protein 5A-like isoform X1 [Danio rerio]</t>
  </si>
  <si>
    <t>K06521</t>
  </si>
  <si>
    <t>semaphorin-4G [Danio rerio]</t>
  </si>
  <si>
    <t>K17495</t>
  </si>
  <si>
    <t>attractin-like protein 1 isoform X2 [Danio rerio]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</si>
</sst>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workbookViewId="0">
      <selection activeCell="G1" sqref="G$1:G$1048576"/>
    </sheetView>
  </sheetViews>
  <sheetFormatPr defaultColWidth="10" defaultRowHeight="14.4" outlineLevelCol="7"/>
  <cols>
    <col min="1" max="2" width="10" style="3"/>
    <col min="3" max="3" width="23" style="3" customWidth="1"/>
    <col min="4" max="5" width="11.7777777777778" style="3"/>
    <col min="6" max="6" width="10" style="3"/>
    <col min="7" max="7" width="11.7777777777778" style="3"/>
    <col min="8" max="16384" width="10" style="3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e">
        <f>-LOG10(p)</f>
        <v>#NAME?</v>
      </c>
    </row>
    <row r="2" s="3" customFormat="1" spans="1:8">
      <c r="A2" s="3" t="s">
        <v>7</v>
      </c>
      <c r="C2" s="3" t="s">
        <v>8</v>
      </c>
      <c r="D2" s="8">
        <v>3.5591e-16</v>
      </c>
      <c r="E2" s="8">
        <v>6.6208e-14</v>
      </c>
      <c r="F2" s="3" t="s">
        <v>9</v>
      </c>
      <c r="G2" s="3">
        <v>423320</v>
      </c>
      <c r="H2" s="3">
        <v>15.449</v>
      </c>
    </row>
    <row r="3" s="3" customFormat="1" spans="1:8">
      <c r="A3" s="3" t="s">
        <v>10</v>
      </c>
      <c r="C3" s="3" t="s">
        <v>11</v>
      </c>
      <c r="D3" s="8">
        <v>4.9967e-16</v>
      </c>
      <c r="E3" s="8">
        <v>9.0837e-14</v>
      </c>
      <c r="F3" s="3" t="s">
        <v>12</v>
      </c>
      <c r="G3" s="3">
        <v>378060</v>
      </c>
      <c r="H3" s="3">
        <v>15.301</v>
      </c>
    </row>
    <row r="4" s="3" customFormat="1" spans="1:8">
      <c r="A4" s="3" t="s">
        <v>13</v>
      </c>
      <c r="C4" s="3" t="s">
        <v>14</v>
      </c>
      <c r="D4" s="8">
        <v>7.5984e-10</v>
      </c>
      <c r="E4" s="8">
        <v>7.0674e-8</v>
      </c>
      <c r="F4" s="3" t="s">
        <v>15</v>
      </c>
      <c r="G4" s="3">
        <v>3284.6</v>
      </c>
      <c r="H4" s="3">
        <v>9.1193</v>
      </c>
    </row>
    <row r="5" s="3" customFormat="1" spans="1:8">
      <c r="A5" s="3" t="s">
        <v>16</v>
      </c>
      <c r="B5" s="3" t="s">
        <v>17</v>
      </c>
      <c r="C5" s="3" t="s">
        <v>18</v>
      </c>
      <c r="D5" s="8">
        <v>7.2046e-7</v>
      </c>
      <c r="E5" s="8">
        <v>5.7059e-5</v>
      </c>
      <c r="F5" s="3" t="s">
        <v>19</v>
      </c>
      <c r="G5" s="3">
        <v>331.65</v>
      </c>
      <c r="H5" s="3">
        <v>6.1424</v>
      </c>
    </row>
    <row r="6" s="3" customFormat="1" spans="1:8">
      <c r="A6" s="3" t="s">
        <v>20</v>
      </c>
      <c r="C6" s="3" t="s">
        <v>21</v>
      </c>
      <c r="D6" s="8">
        <v>2.4242e-15</v>
      </c>
      <c r="E6" s="8">
        <v>3.9574e-13</v>
      </c>
      <c r="F6" s="3" t="s">
        <v>15</v>
      </c>
      <c r="G6" s="3">
        <v>223320</v>
      </c>
      <c r="H6" s="3">
        <v>14.615</v>
      </c>
    </row>
    <row r="7" s="3" customFormat="1" spans="1:8">
      <c r="A7" s="3" t="s">
        <v>22</v>
      </c>
      <c r="B7" s="3" t="s">
        <v>23</v>
      </c>
      <c r="C7" s="3" t="s">
        <v>24</v>
      </c>
      <c r="D7" s="8">
        <v>3.1723e-15</v>
      </c>
      <c r="E7" s="8">
        <v>5.0751e-13</v>
      </c>
      <c r="F7" s="3" t="s">
        <v>25</v>
      </c>
      <c r="G7" s="3">
        <v>204170</v>
      </c>
      <c r="H7" s="3">
        <v>14.499</v>
      </c>
    </row>
    <row r="8" s="3" customFormat="1" spans="1:8">
      <c r="A8" s="3" t="s">
        <v>26</v>
      </c>
      <c r="B8" s="3" t="s">
        <v>27</v>
      </c>
      <c r="C8" s="3" t="s">
        <v>28</v>
      </c>
      <c r="D8" s="8">
        <v>1.3807e-5</v>
      </c>
      <c r="E8" s="3">
        <v>0.00091272</v>
      </c>
      <c r="F8" s="3" t="s">
        <v>29</v>
      </c>
      <c r="G8" s="3">
        <v>122.05</v>
      </c>
      <c r="H8" s="3">
        <v>4.8599</v>
      </c>
    </row>
    <row r="9" s="3" customFormat="1" spans="1:8">
      <c r="A9" s="3" t="s">
        <v>30</v>
      </c>
      <c r="B9" s="3" t="s">
        <v>31</v>
      </c>
      <c r="C9" s="3" t="s">
        <v>32</v>
      </c>
      <c r="D9" s="8">
        <v>2.8919e-95</v>
      </c>
      <c r="E9" s="8">
        <v>1.3607e-92</v>
      </c>
      <c r="F9" s="3" t="s">
        <v>33</v>
      </c>
      <c r="G9" s="8">
        <v>9.7737e+31</v>
      </c>
      <c r="H9" s="3">
        <v>94.539</v>
      </c>
    </row>
    <row r="10" s="3" customFormat="1" spans="1:8">
      <c r="A10" s="3" t="s">
        <v>34</v>
      </c>
      <c r="B10" s="3" t="s">
        <v>35</v>
      </c>
      <c r="C10" s="3" t="s">
        <v>36</v>
      </c>
      <c r="D10" s="8">
        <v>1.1548e-13</v>
      </c>
      <c r="E10" s="8">
        <v>1.3996e-11</v>
      </c>
      <c r="F10" s="3" t="s">
        <v>37</v>
      </c>
      <c r="G10" s="3">
        <v>61602</v>
      </c>
      <c r="H10" s="3">
        <v>12.937</v>
      </c>
    </row>
    <row r="11" s="3" customFormat="1" spans="1:8">
      <c r="A11" s="3" t="s">
        <v>34</v>
      </c>
      <c r="B11" s="3" t="s">
        <v>35</v>
      </c>
      <c r="C11" s="3" t="s">
        <v>38</v>
      </c>
      <c r="D11" s="8">
        <v>3.8845e-13</v>
      </c>
      <c r="E11" s="8">
        <v>4.4389e-11</v>
      </c>
      <c r="F11" s="3" t="s">
        <v>15</v>
      </c>
      <c r="G11" s="3">
        <v>41113</v>
      </c>
      <c r="H11" s="3">
        <v>12.411</v>
      </c>
    </row>
    <row r="12" s="3" customFormat="1" spans="1:8">
      <c r="A12" s="3" t="s">
        <v>39</v>
      </c>
      <c r="B12" s="3" t="s">
        <v>40</v>
      </c>
      <c r="C12" s="3" t="s">
        <v>41</v>
      </c>
      <c r="D12" s="8">
        <v>2.0106e-14</v>
      </c>
      <c r="E12" s="8">
        <v>2.8216e-12</v>
      </c>
      <c r="F12" s="3" t="s">
        <v>42</v>
      </c>
      <c r="G12" s="3">
        <v>110320</v>
      </c>
      <c r="H12" s="3">
        <v>13.697</v>
      </c>
    </row>
    <row r="13" s="3" customFormat="1" spans="1:8">
      <c r="A13" s="3" t="s">
        <v>43</v>
      </c>
      <c r="B13" s="3" t="s">
        <v>44</v>
      </c>
      <c r="C13" s="3" t="s">
        <v>45</v>
      </c>
      <c r="D13" s="8">
        <v>1.4884e-18</v>
      </c>
      <c r="E13" s="8">
        <v>3.4015e-16</v>
      </c>
      <c r="F13" s="3" t="s">
        <v>9</v>
      </c>
      <c r="G13" s="3">
        <v>2627600</v>
      </c>
      <c r="H13" s="3">
        <v>17.827</v>
      </c>
    </row>
    <row r="14" s="3" customFormat="1" spans="1:8">
      <c r="A14" s="3" t="s">
        <v>46</v>
      </c>
      <c r="C14" s="3" t="s">
        <v>47</v>
      </c>
      <c r="D14" s="8">
        <v>3.0497e-94</v>
      </c>
      <c r="E14" s="8">
        <v>1.2839e-91</v>
      </c>
      <c r="F14" s="3" t="s">
        <v>15</v>
      </c>
      <c r="G14" s="8">
        <v>4.4569e+31</v>
      </c>
      <c r="H14" s="3">
        <v>93.516</v>
      </c>
    </row>
    <row r="15" s="3" customFormat="1" spans="1:8">
      <c r="A15" s="3" t="s">
        <v>48</v>
      </c>
      <c r="B15" s="3" t="s">
        <v>49</v>
      </c>
      <c r="C15" s="3" t="s">
        <v>50</v>
      </c>
      <c r="D15" s="8">
        <v>3.3434e-94</v>
      </c>
      <c r="E15" s="8">
        <v>1.3372e-91</v>
      </c>
      <c r="F15" s="3" t="s">
        <v>9</v>
      </c>
      <c r="G15" s="8">
        <v>4.3224e+31</v>
      </c>
      <c r="H15" s="3">
        <v>93.476</v>
      </c>
    </row>
    <row r="16" s="3" customFormat="1" spans="1:8">
      <c r="A16" s="3" t="s">
        <v>51</v>
      </c>
      <c r="C16" s="3" t="s">
        <v>52</v>
      </c>
      <c r="D16" s="8">
        <v>2.1029e-5</v>
      </c>
      <c r="E16" s="3">
        <v>0.0013675</v>
      </c>
      <c r="F16" s="3" t="s">
        <v>9</v>
      </c>
      <c r="G16" s="3">
        <v>105.69</v>
      </c>
      <c r="H16" s="3">
        <v>4.6772</v>
      </c>
    </row>
    <row r="17" s="3" customFormat="1" spans="1:8">
      <c r="A17" s="3" t="s">
        <v>53</v>
      </c>
      <c r="B17" s="3" t="s">
        <v>54</v>
      </c>
      <c r="C17" s="3" t="s">
        <v>55</v>
      </c>
      <c r="D17" s="8">
        <v>1.0015e-14</v>
      </c>
      <c r="E17" s="8">
        <v>1.4565e-12</v>
      </c>
      <c r="F17" s="3" t="s">
        <v>25</v>
      </c>
      <c r="G17" s="3">
        <v>139180</v>
      </c>
      <c r="H17" s="3">
        <v>13.999</v>
      </c>
    </row>
    <row r="18" s="3" customFormat="1" spans="1:8">
      <c r="A18" s="3" t="s">
        <v>56</v>
      </c>
      <c r="B18" s="3" t="s">
        <v>57</v>
      </c>
      <c r="C18" s="3" t="s">
        <v>58</v>
      </c>
      <c r="D18" s="8">
        <v>1.8603e-5</v>
      </c>
      <c r="E18" s="3">
        <v>0.0012197</v>
      </c>
      <c r="F18" s="3" t="s">
        <v>33</v>
      </c>
      <c r="G18" s="3">
        <v>110.22</v>
      </c>
      <c r="H18" s="3">
        <v>4.7304</v>
      </c>
    </row>
    <row r="19" s="3" customFormat="1" spans="1:8">
      <c r="A19" s="3" t="s">
        <v>59</v>
      </c>
      <c r="B19" s="3" t="s">
        <v>60</v>
      </c>
      <c r="C19" s="3" t="s">
        <v>61</v>
      </c>
      <c r="D19" s="8">
        <v>1.7354e-7</v>
      </c>
      <c r="E19" s="8">
        <v>1.446e-5</v>
      </c>
      <c r="F19" s="3" t="s">
        <v>37</v>
      </c>
      <c r="G19" s="3">
        <v>534.84</v>
      </c>
      <c r="H19" s="3">
        <v>6.7606</v>
      </c>
    </row>
    <row r="20" s="3" customFormat="1" spans="1:8">
      <c r="A20" s="3" t="s">
        <v>62</v>
      </c>
      <c r="B20" s="3" t="s">
        <v>63</v>
      </c>
      <c r="C20" s="3" t="s">
        <v>64</v>
      </c>
      <c r="D20" s="8">
        <v>1.6211e-19</v>
      </c>
      <c r="E20" s="8">
        <v>4.0523e-17</v>
      </c>
      <c r="F20" s="3" t="s">
        <v>37</v>
      </c>
      <c r="G20" s="3">
        <v>5501900</v>
      </c>
      <c r="H20" s="3">
        <v>18.79</v>
      </c>
    </row>
    <row r="21" s="3" customFormat="1" spans="1:8">
      <c r="A21" s="3" t="s">
        <v>65</v>
      </c>
      <c r="C21" s="3" t="s">
        <v>66</v>
      </c>
      <c r="D21" s="8">
        <v>2.183e-11</v>
      </c>
      <c r="E21" s="8">
        <v>2.1827e-9</v>
      </c>
      <c r="F21" s="3" t="s">
        <v>67</v>
      </c>
      <c r="G21" s="3">
        <v>10731</v>
      </c>
      <c r="H21" s="3">
        <v>10.661</v>
      </c>
    </row>
    <row r="22" s="3" customFormat="1" spans="1:8">
      <c r="A22" s="3" t="s">
        <v>68</v>
      </c>
      <c r="B22" s="3" t="s">
        <v>69</v>
      </c>
      <c r="C22" s="3" t="s">
        <v>70</v>
      </c>
      <c r="D22" s="8">
        <v>5.4457e-5</v>
      </c>
      <c r="E22" s="3">
        <v>0.00343</v>
      </c>
      <c r="F22" s="3" t="s">
        <v>33</v>
      </c>
      <c r="G22" s="3">
        <v>76.147</v>
      </c>
      <c r="H22" s="3">
        <v>4.2639</v>
      </c>
    </row>
    <row r="23" s="3" customFormat="1" spans="1:8">
      <c r="A23" s="3" t="s">
        <v>71</v>
      </c>
      <c r="B23" s="3" t="s">
        <v>72</v>
      </c>
      <c r="C23" s="3" t="s">
        <v>73</v>
      </c>
      <c r="D23" s="8">
        <v>9.7468e-8</v>
      </c>
      <c r="E23" s="8">
        <v>8.2941e-6</v>
      </c>
      <c r="F23" s="3" t="s">
        <v>33</v>
      </c>
      <c r="G23" s="3">
        <v>648.88</v>
      </c>
      <c r="H23" s="3">
        <v>7.0111</v>
      </c>
    </row>
    <row r="24" s="3" customFormat="1" spans="1:8">
      <c r="A24" s="3" t="s">
        <v>74</v>
      </c>
      <c r="B24" s="3" t="s">
        <v>75</v>
      </c>
      <c r="C24" s="3" t="s">
        <v>76</v>
      </c>
      <c r="D24" s="8">
        <v>4.432e-98</v>
      </c>
      <c r="E24" s="8">
        <v>5.9086e-95</v>
      </c>
      <c r="F24" s="3" t="s">
        <v>9</v>
      </c>
      <c r="G24" s="8">
        <v>8.4772e+32</v>
      </c>
      <c r="H24" s="3">
        <v>97.353</v>
      </c>
    </row>
    <row r="25" s="3" customFormat="1" spans="1:8">
      <c r="A25" s="3" t="s">
        <v>77</v>
      </c>
      <c r="C25" s="3" t="s">
        <v>78</v>
      </c>
      <c r="D25" s="8">
        <v>7.3349e-22</v>
      </c>
      <c r="E25" s="8">
        <v>2.4447e-19</v>
      </c>
      <c r="F25" s="3" t="s">
        <v>15</v>
      </c>
      <c r="G25" s="3">
        <v>33265000</v>
      </c>
      <c r="H25" s="3">
        <v>21.135</v>
      </c>
    </row>
    <row r="26" s="3" customFormat="1" spans="1:8">
      <c r="A26" s="3" t="s">
        <v>79</v>
      </c>
      <c r="B26" s="3" t="s">
        <v>80</v>
      </c>
      <c r="C26" s="3" t="s">
        <v>81</v>
      </c>
      <c r="D26" s="8">
        <v>1.2814e-19</v>
      </c>
      <c r="E26" s="8">
        <v>3.3064e-17</v>
      </c>
      <c r="F26" s="3" t="s">
        <v>37</v>
      </c>
      <c r="G26" s="3">
        <v>5950600</v>
      </c>
      <c r="H26" s="3">
        <v>18.892</v>
      </c>
    </row>
    <row r="27" s="3" customFormat="1" spans="1:8">
      <c r="A27" s="3" t="s">
        <v>82</v>
      </c>
      <c r="B27" s="3" t="s">
        <v>83</v>
      </c>
      <c r="C27" s="3" t="s">
        <v>84</v>
      </c>
      <c r="D27" s="8">
        <v>1.1676e-11</v>
      </c>
      <c r="E27" s="8">
        <v>1.2129e-9</v>
      </c>
      <c r="F27" s="3" t="s">
        <v>9</v>
      </c>
      <c r="G27" s="3">
        <v>13221</v>
      </c>
      <c r="H27" s="3">
        <v>10.933</v>
      </c>
    </row>
    <row r="28" s="3" customFormat="1" spans="1:8">
      <c r="A28" s="3" t="s">
        <v>85</v>
      </c>
      <c r="B28" s="3" t="s">
        <v>86</v>
      </c>
      <c r="C28" s="3" t="s">
        <v>87</v>
      </c>
      <c r="D28" s="8">
        <v>8.0643e-5</v>
      </c>
      <c r="E28" s="3">
        <v>0.0049241</v>
      </c>
      <c r="F28" s="3" t="s">
        <v>67</v>
      </c>
      <c r="G28" s="3">
        <v>66.438</v>
      </c>
      <c r="H28" s="3">
        <v>4.0934</v>
      </c>
    </row>
    <row r="29" s="3" customFormat="1" spans="1:8">
      <c r="A29" s="3" t="s">
        <v>88</v>
      </c>
      <c r="B29" s="3" t="s">
        <v>89</v>
      </c>
      <c r="C29" s="3" t="s">
        <v>90</v>
      </c>
      <c r="D29" s="8">
        <v>2.8919e-95</v>
      </c>
      <c r="E29" s="8">
        <v>1.3607e-92</v>
      </c>
      <c r="F29" s="3" t="s">
        <v>33</v>
      </c>
      <c r="G29" s="8">
        <v>9.7737e+31</v>
      </c>
      <c r="H29" s="3">
        <v>94.539</v>
      </c>
    </row>
    <row r="30" s="3" customFormat="1" spans="1:8">
      <c r="A30" s="3" t="s">
        <v>91</v>
      </c>
      <c r="C30" s="3" t="s">
        <v>92</v>
      </c>
      <c r="D30" s="8">
        <v>1.2175e-12</v>
      </c>
      <c r="E30" s="8">
        <v>1.3526e-10</v>
      </c>
      <c r="F30" s="3" t="s">
        <v>42</v>
      </c>
      <c r="G30" s="3">
        <v>28092</v>
      </c>
      <c r="H30" s="3">
        <v>11.915</v>
      </c>
    </row>
    <row r="31" s="3" customFormat="1" spans="1:8">
      <c r="A31" s="3" t="s">
        <v>93</v>
      </c>
      <c r="B31" s="3" t="s">
        <v>94</v>
      </c>
      <c r="C31" s="3" t="s">
        <v>95</v>
      </c>
      <c r="D31" s="8">
        <v>5.9202e-14</v>
      </c>
      <c r="E31" s="8">
        <v>7.8926e-12</v>
      </c>
      <c r="F31" s="3" t="s">
        <v>37</v>
      </c>
      <c r="G31" s="3">
        <v>76971</v>
      </c>
      <c r="H31" s="3">
        <v>13.228</v>
      </c>
    </row>
    <row r="32" s="3" customFormat="1" spans="1:8">
      <c r="A32" s="3" t="s">
        <v>96</v>
      </c>
      <c r="B32" s="3" t="s">
        <v>97</v>
      </c>
      <c r="C32" s="3" t="s">
        <v>98</v>
      </c>
      <c r="D32" s="8">
        <v>1.4418e-95</v>
      </c>
      <c r="E32" s="8">
        <v>9.6108e-93</v>
      </c>
      <c r="F32" s="3" t="s">
        <v>33</v>
      </c>
      <c r="G32" s="8">
        <v>1.2326e+32</v>
      </c>
      <c r="H32" s="3">
        <v>94.841</v>
      </c>
    </row>
    <row r="33" s="3" customFormat="1" spans="1:8">
      <c r="A33" s="3" t="s">
        <v>99</v>
      </c>
      <c r="C33" s="3" t="s">
        <v>100</v>
      </c>
      <c r="D33" s="8">
        <v>8.3961e-6</v>
      </c>
      <c r="E33" s="3">
        <v>0.00056916</v>
      </c>
      <c r="F33" s="3" t="s">
        <v>33</v>
      </c>
      <c r="G33" s="3">
        <v>144.6</v>
      </c>
      <c r="H33" s="3">
        <v>5.0759</v>
      </c>
    </row>
    <row r="34" s="3" customFormat="1" spans="1:8">
      <c r="A34" s="3" t="s">
        <v>101</v>
      </c>
      <c r="B34" s="3" t="s">
        <v>102</v>
      </c>
      <c r="C34" s="3" t="s">
        <v>103</v>
      </c>
      <c r="D34" s="3">
        <v>0.0001136</v>
      </c>
      <c r="E34" s="3">
        <v>0.0067311</v>
      </c>
      <c r="F34" s="3" t="s">
        <v>33</v>
      </c>
      <c r="G34" s="3">
        <v>58.943</v>
      </c>
      <c r="H34" s="3">
        <v>3.9446</v>
      </c>
    </row>
    <row r="35" s="3" customFormat="1" spans="1:8">
      <c r="A35" s="3" t="s">
        <v>104</v>
      </c>
      <c r="B35" s="3" t="s">
        <v>105</v>
      </c>
      <c r="C35" s="3" t="s">
        <v>106</v>
      </c>
      <c r="D35" s="8">
        <v>4.0325e-8</v>
      </c>
      <c r="E35" s="8">
        <v>3.506e-6</v>
      </c>
      <c r="F35" s="3" t="s">
        <v>9</v>
      </c>
      <c r="G35" s="3">
        <v>871.85</v>
      </c>
      <c r="H35" s="3">
        <v>7.3944</v>
      </c>
    </row>
    <row r="36" s="3" customFormat="1" spans="1:8">
      <c r="A36" s="3" t="s">
        <v>107</v>
      </c>
      <c r="B36" s="3" t="s">
        <v>108</v>
      </c>
      <c r="C36" s="3" t="s">
        <v>109</v>
      </c>
      <c r="D36" s="8">
        <v>1.0171e-6</v>
      </c>
      <c r="E36" s="8">
        <v>7.8986e-5</v>
      </c>
      <c r="F36" s="3" t="s">
        <v>19</v>
      </c>
      <c r="G36" s="3">
        <v>295.31</v>
      </c>
      <c r="H36" s="3">
        <v>5.9926</v>
      </c>
    </row>
    <row r="37" s="3" customFormat="1" spans="1:8">
      <c r="A37" s="3" t="s">
        <v>110</v>
      </c>
      <c r="B37" s="3" t="s">
        <v>111</v>
      </c>
      <c r="C37" s="3" t="s">
        <v>112</v>
      </c>
      <c r="D37" s="8">
        <v>7.6007e-96</v>
      </c>
      <c r="E37" s="8">
        <v>6.0798e-93</v>
      </c>
      <c r="F37" s="3" t="s">
        <v>113</v>
      </c>
      <c r="G37" s="8">
        <v>1.5258e+32</v>
      </c>
      <c r="H37" s="3">
        <v>95.119</v>
      </c>
    </row>
    <row r="38" s="3" customFormat="1" spans="1:8">
      <c r="A38" s="3" t="s">
        <v>114</v>
      </c>
      <c r="B38" s="3" t="s">
        <v>115</v>
      </c>
      <c r="C38" s="3" t="s">
        <v>116</v>
      </c>
      <c r="D38" s="8">
        <v>7.0364e-14</v>
      </c>
      <c r="E38" s="8">
        <v>9.2269e-12</v>
      </c>
      <c r="F38" s="3" t="s">
        <v>9</v>
      </c>
      <c r="G38" s="3">
        <v>72664</v>
      </c>
      <c r="H38" s="3">
        <v>13.153</v>
      </c>
    </row>
    <row r="39" s="3" customFormat="1" spans="1:8">
      <c r="A39" s="3" t="s">
        <v>117</v>
      </c>
      <c r="C39" s="3" t="s">
        <v>118</v>
      </c>
      <c r="D39" s="8">
        <v>7.5852e-15</v>
      </c>
      <c r="E39" s="8">
        <v>1.1448e-12</v>
      </c>
      <c r="F39" s="3" t="s">
        <v>33</v>
      </c>
      <c r="G39" s="3">
        <v>152680</v>
      </c>
      <c r="H39" s="3">
        <v>14.12</v>
      </c>
    </row>
    <row r="40" s="3" customFormat="1" spans="1:8">
      <c r="A40" s="3" t="s">
        <v>119</v>
      </c>
      <c r="B40" s="3" t="s">
        <v>120</v>
      </c>
      <c r="C40" s="3" t="s">
        <v>121</v>
      </c>
      <c r="D40" s="8">
        <v>1.3071e-7</v>
      </c>
      <c r="E40" s="8">
        <v>1.1006e-5</v>
      </c>
      <c r="F40" s="3" t="s">
        <v>113</v>
      </c>
      <c r="G40" s="3">
        <v>588.13</v>
      </c>
      <c r="H40" s="3">
        <v>6.8837</v>
      </c>
    </row>
    <row r="41" s="3" customFormat="1" spans="1:8">
      <c r="A41" s="3" t="s">
        <v>122</v>
      </c>
      <c r="B41" s="3" t="s">
        <v>123</v>
      </c>
      <c r="C41" s="3" t="s">
        <v>124</v>
      </c>
      <c r="D41" s="8">
        <v>5.3476e-12</v>
      </c>
      <c r="E41" s="8">
        <v>5.7805e-10</v>
      </c>
      <c r="F41" s="3" t="s">
        <v>37</v>
      </c>
      <c r="G41" s="3">
        <v>17152</v>
      </c>
      <c r="H41" s="3">
        <v>11.272</v>
      </c>
    </row>
    <row r="42" s="3" customFormat="1" spans="1:8">
      <c r="A42" s="3" t="s">
        <v>125</v>
      </c>
      <c r="B42" s="3" t="s">
        <v>126</v>
      </c>
      <c r="C42" s="3" t="s">
        <v>127</v>
      </c>
      <c r="D42" s="8">
        <v>5.724e-10</v>
      </c>
      <c r="E42" s="8">
        <v>5.3866e-8</v>
      </c>
      <c r="F42" s="3" t="s">
        <v>9</v>
      </c>
      <c r="G42" s="3">
        <v>3610.2</v>
      </c>
      <c r="H42" s="3">
        <v>9.2423</v>
      </c>
    </row>
    <row r="43" s="3" customFormat="1" spans="1:8">
      <c r="A43" s="3" t="s">
        <v>128</v>
      </c>
      <c r="B43" s="3" t="s">
        <v>129</v>
      </c>
      <c r="C43" s="3" t="s">
        <v>130</v>
      </c>
      <c r="D43" s="3">
        <v>0.00036346</v>
      </c>
      <c r="E43" s="3">
        <v>0.021222</v>
      </c>
      <c r="F43" s="3" t="s">
        <v>19</v>
      </c>
      <c r="G43" s="3">
        <v>39.037</v>
      </c>
      <c r="H43" s="3">
        <v>3.4395</v>
      </c>
    </row>
    <row r="44" s="3" customFormat="1" spans="1:8">
      <c r="A44" s="3" t="s">
        <v>131</v>
      </c>
      <c r="C44" s="3" t="s">
        <v>132</v>
      </c>
      <c r="D44" s="8">
        <v>1.543e-99</v>
      </c>
      <c r="E44" s="8">
        <v>6.1714e-96</v>
      </c>
      <c r="F44" s="3" t="s">
        <v>15</v>
      </c>
      <c r="G44" s="8">
        <v>2.5961e+33</v>
      </c>
      <c r="H44" s="3">
        <v>98.812</v>
      </c>
    </row>
    <row r="45" s="3" customFormat="1" spans="1:8">
      <c r="A45" s="3" t="s">
        <v>133</v>
      </c>
      <c r="C45" s="3" t="s">
        <v>134</v>
      </c>
      <c r="D45" s="8">
        <v>2.089e-14</v>
      </c>
      <c r="E45" s="8">
        <v>2.881e-12</v>
      </c>
      <c r="F45" s="3" t="s">
        <v>15</v>
      </c>
      <c r="G45" s="3">
        <v>108930</v>
      </c>
      <c r="H45" s="3">
        <v>13.68</v>
      </c>
    </row>
    <row r="46" s="3" customFormat="1" spans="1:8">
      <c r="A46" s="3" t="s">
        <v>135</v>
      </c>
      <c r="B46" s="3" t="s">
        <v>136</v>
      </c>
      <c r="C46" s="3" t="s">
        <v>137</v>
      </c>
      <c r="D46" s="8">
        <v>7.5533e-6</v>
      </c>
      <c r="E46" s="3">
        <v>0.00052085</v>
      </c>
      <c r="F46" s="3" t="s">
        <v>138</v>
      </c>
      <c r="G46" s="3">
        <v>149.9</v>
      </c>
      <c r="H46" s="3">
        <v>5.1219</v>
      </c>
    </row>
    <row r="47" s="3" customFormat="1" spans="1:8">
      <c r="A47" s="3" t="s">
        <v>139</v>
      </c>
      <c r="C47" s="3" t="s">
        <v>140</v>
      </c>
      <c r="D47" s="8">
        <v>6.6958e-95</v>
      </c>
      <c r="E47" s="8">
        <v>2.9755e-92</v>
      </c>
      <c r="F47" s="3" t="s">
        <v>37</v>
      </c>
      <c r="G47" s="8">
        <v>7.3879e+31</v>
      </c>
      <c r="H47" s="3">
        <v>94.174</v>
      </c>
    </row>
    <row r="48" s="3" customFormat="1" spans="1:8">
      <c r="A48" s="3" t="s">
        <v>141</v>
      </c>
      <c r="C48" s="3" t="s">
        <v>142</v>
      </c>
      <c r="D48" s="8">
        <v>3.2466e-6</v>
      </c>
      <c r="E48" s="3">
        <v>0.00023396</v>
      </c>
      <c r="F48" s="3" t="s">
        <v>19</v>
      </c>
      <c r="G48" s="3">
        <v>199.6</v>
      </c>
      <c r="H48" s="3">
        <v>5.4886</v>
      </c>
    </row>
    <row r="49" s="3" customFormat="1" spans="1:8">
      <c r="A49" s="3" t="s">
        <v>143</v>
      </c>
      <c r="C49" s="3" t="s">
        <v>144</v>
      </c>
      <c r="D49" s="8">
        <v>1.6997e-95</v>
      </c>
      <c r="E49" s="8">
        <v>1.0458e-92</v>
      </c>
      <c r="F49" s="3" t="s">
        <v>9</v>
      </c>
      <c r="G49" s="8">
        <v>1.1668e+32</v>
      </c>
      <c r="H49" s="3">
        <v>94.77</v>
      </c>
    </row>
    <row r="50" s="3" customFormat="1" spans="1:8">
      <c r="A50" s="3" t="s">
        <v>145</v>
      </c>
      <c r="C50" s="3" t="s">
        <v>146</v>
      </c>
      <c r="D50" s="8">
        <v>9.4056e-19</v>
      </c>
      <c r="E50" s="8">
        <v>2.2128e-16</v>
      </c>
      <c r="F50" s="3" t="s">
        <v>33</v>
      </c>
      <c r="G50" s="3">
        <v>3061900</v>
      </c>
      <c r="H50" s="3">
        <v>18.027</v>
      </c>
    </row>
    <row r="51" s="3" customFormat="1" spans="1:8">
      <c r="A51" s="3" t="s">
        <v>147</v>
      </c>
      <c r="C51" s="3" t="s">
        <v>148</v>
      </c>
      <c r="D51" s="8">
        <v>2.1828e-7</v>
      </c>
      <c r="E51" s="8">
        <v>1.8e-5</v>
      </c>
      <c r="F51" s="3" t="s">
        <v>33</v>
      </c>
      <c r="G51" s="3">
        <v>495.25</v>
      </c>
      <c r="H51" s="3">
        <v>6.661</v>
      </c>
    </row>
    <row r="52" s="3" customFormat="1" spans="1:8">
      <c r="A52" s="3" t="s">
        <v>149</v>
      </c>
      <c r="B52" s="3" t="s">
        <v>150</v>
      </c>
      <c r="C52" s="3" t="s">
        <v>151</v>
      </c>
      <c r="D52" s="8">
        <v>4.9732e-94</v>
      </c>
      <c r="E52" s="8">
        <v>1.8943e-91</v>
      </c>
      <c r="F52" s="3" t="s">
        <v>33</v>
      </c>
      <c r="G52" s="8">
        <v>3.7865e+31</v>
      </c>
      <c r="H52" s="3">
        <v>93.303</v>
      </c>
    </row>
    <row r="53" s="3" customFormat="1" spans="1:8">
      <c r="A53" s="3" t="s">
        <v>152</v>
      </c>
      <c r="C53" s="3" t="s">
        <v>153</v>
      </c>
      <c r="D53" s="8">
        <v>2.6008e-9</v>
      </c>
      <c r="E53" s="8">
        <v>2.3912e-7</v>
      </c>
      <c r="F53" s="3" t="s">
        <v>9</v>
      </c>
      <c r="G53" s="3">
        <v>2178.5</v>
      </c>
      <c r="H53" s="3">
        <v>8.5849</v>
      </c>
    </row>
    <row r="54" s="3" customFormat="1" spans="1:8">
      <c r="A54" s="3" t="s">
        <v>154</v>
      </c>
      <c r="C54" s="3" t="s">
        <v>155</v>
      </c>
      <c r="D54" s="8">
        <v>1.0027e-5</v>
      </c>
      <c r="E54" s="3">
        <v>0.00067397</v>
      </c>
      <c r="F54" s="3" t="s">
        <v>19</v>
      </c>
      <c r="G54" s="3">
        <v>136.12</v>
      </c>
      <c r="H54" s="3">
        <v>4.9989</v>
      </c>
    </row>
    <row r="55" s="3" customFormat="1" spans="1:8">
      <c r="A55" s="3" t="s">
        <v>156</v>
      </c>
      <c r="C55" s="3" t="s">
        <v>157</v>
      </c>
      <c r="D55" s="8">
        <v>1.5602e-6</v>
      </c>
      <c r="E55" s="3">
        <v>0.00011774</v>
      </c>
      <c r="F55" s="3" t="s">
        <v>33</v>
      </c>
      <c r="G55" s="3">
        <v>255.66</v>
      </c>
      <c r="H55" s="3">
        <v>5.8068</v>
      </c>
    </row>
    <row r="56" s="3" customFormat="1" spans="1:8">
      <c r="A56" s="3" t="s">
        <v>158</v>
      </c>
      <c r="C56" s="3" t="s">
        <v>159</v>
      </c>
      <c r="D56" s="8">
        <v>8.8625e-14</v>
      </c>
      <c r="E56" s="8">
        <v>1.1253e-11</v>
      </c>
      <c r="F56" s="3" t="s">
        <v>37</v>
      </c>
      <c r="G56" s="3">
        <v>67285</v>
      </c>
      <c r="H56" s="3">
        <v>13.052</v>
      </c>
    </row>
    <row r="57" s="3" customFormat="1" spans="1:8">
      <c r="A57" s="3" t="s">
        <v>160</v>
      </c>
      <c r="C57" s="3" t="s">
        <v>161</v>
      </c>
      <c r="D57" s="8">
        <v>1.0047e-8</v>
      </c>
      <c r="E57" s="8">
        <v>9.0298e-7</v>
      </c>
      <c r="F57" s="3" t="s">
        <v>25</v>
      </c>
      <c r="G57" s="3">
        <v>1387.3</v>
      </c>
      <c r="H57" s="3">
        <v>7.998</v>
      </c>
    </row>
    <row r="58" s="3" customFormat="1" spans="1:8">
      <c r="A58" s="3" t="s">
        <v>162</v>
      </c>
      <c r="C58" s="3" t="s">
        <v>163</v>
      </c>
      <c r="D58" s="8">
        <v>2.9945e-98</v>
      </c>
      <c r="E58" s="8">
        <v>4.7907e-95</v>
      </c>
      <c r="F58" s="3" t="s">
        <v>113</v>
      </c>
      <c r="G58" s="8">
        <v>9.6607e+32</v>
      </c>
      <c r="H58" s="3">
        <v>97.524</v>
      </c>
    </row>
    <row r="59" s="3" customFormat="1" spans="1:8">
      <c r="A59" s="3" t="s">
        <v>164</v>
      </c>
      <c r="C59" s="3" t="s">
        <v>165</v>
      </c>
      <c r="D59" s="8">
        <v>5.0746e-14</v>
      </c>
      <c r="E59" s="8">
        <v>6.88e-12</v>
      </c>
      <c r="F59" s="3" t="s">
        <v>15</v>
      </c>
      <c r="G59" s="3">
        <v>81029</v>
      </c>
      <c r="H59" s="3">
        <v>13.295</v>
      </c>
    </row>
    <row r="60" s="3" customFormat="1" spans="1:8">
      <c r="A60" s="3" t="s">
        <v>166</v>
      </c>
      <c r="B60" s="3" t="s">
        <v>167</v>
      </c>
      <c r="C60" s="3" t="s">
        <v>168</v>
      </c>
      <c r="D60" s="8">
        <v>9.6283e-9</v>
      </c>
      <c r="E60" s="8">
        <v>8.7519e-7</v>
      </c>
      <c r="F60" s="3" t="s">
        <v>33</v>
      </c>
      <c r="G60" s="3">
        <v>1407.2</v>
      </c>
      <c r="H60" s="3">
        <v>8.0165</v>
      </c>
    </row>
    <row r="61" s="3" customFormat="1" spans="1:8">
      <c r="A61" s="3" t="s">
        <v>169</v>
      </c>
      <c r="B61" s="3" t="s">
        <v>170</v>
      </c>
      <c r="C61" s="3" t="s">
        <v>171</v>
      </c>
      <c r="D61" s="8">
        <v>3.584e-5</v>
      </c>
      <c r="E61" s="3">
        <v>0.0022753</v>
      </c>
      <c r="F61" s="3" t="s">
        <v>138</v>
      </c>
      <c r="G61" s="3">
        <v>87.991</v>
      </c>
      <c r="H61" s="3">
        <v>4.4456</v>
      </c>
    </row>
    <row r="62" s="3" customFormat="1" spans="3:8">
      <c r="C62" s="3" t="s">
        <v>172</v>
      </c>
      <c r="D62" s="8">
        <v>2.0573e-6</v>
      </c>
      <c r="E62" s="3">
        <v>0.00015097</v>
      </c>
      <c r="F62" s="3" t="s">
        <v>138</v>
      </c>
      <c r="G62" s="3">
        <v>232.88</v>
      </c>
      <c r="H62" s="3">
        <v>5.6867</v>
      </c>
    </row>
    <row r="63" s="3" customFormat="1" spans="1:8">
      <c r="A63" s="3" t="s">
        <v>173</v>
      </c>
      <c r="C63" s="3" t="s">
        <v>174</v>
      </c>
      <c r="D63" s="8">
        <v>7.6007e-96</v>
      </c>
      <c r="E63" s="8">
        <v>6.0798e-93</v>
      </c>
      <c r="F63" s="3" t="s">
        <v>113</v>
      </c>
      <c r="G63" s="8">
        <v>1.5258e+32</v>
      </c>
      <c r="H63" s="3">
        <v>95.119</v>
      </c>
    </row>
    <row r="64" s="3" customFormat="1" spans="1:8">
      <c r="A64" s="3" t="s">
        <v>175</v>
      </c>
      <c r="B64" s="3" t="s">
        <v>176</v>
      </c>
      <c r="C64" s="3" t="s">
        <v>177</v>
      </c>
      <c r="D64" s="8">
        <v>2.9203e-13</v>
      </c>
      <c r="E64" s="8">
        <v>3.4352e-11</v>
      </c>
      <c r="F64" s="3" t="s">
        <v>9</v>
      </c>
      <c r="G64" s="3">
        <v>45215</v>
      </c>
      <c r="H64" s="3">
        <v>12.535</v>
      </c>
    </row>
    <row r="65" s="3" customFormat="1" spans="1:8">
      <c r="A65" s="3" t="s">
        <v>178</v>
      </c>
      <c r="C65" s="3" t="s">
        <v>179</v>
      </c>
      <c r="D65" s="8">
        <v>4.574e-7</v>
      </c>
      <c r="E65" s="8">
        <v>3.7334e-5</v>
      </c>
      <c r="F65" s="3" t="s">
        <v>15</v>
      </c>
      <c r="G65" s="3">
        <v>386.36</v>
      </c>
      <c r="H65" s="3">
        <v>6.3397</v>
      </c>
    </row>
    <row r="66" s="3" customFormat="1" spans="1:8">
      <c r="A66" s="3" t="s">
        <v>180</v>
      </c>
      <c r="B66" s="3" t="s">
        <v>181</v>
      </c>
      <c r="C66" s="3" t="s">
        <v>182</v>
      </c>
      <c r="D66" s="8">
        <v>6.5706e-6</v>
      </c>
      <c r="E66" s="3">
        <v>0.00045703</v>
      </c>
      <c r="F66" s="3" t="s">
        <v>67</v>
      </c>
      <c r="G66" s="3">
        <v>157.17</v>
      </c>
      <c r="H66" s="3">
        <v>5.1824</v>
      </c>
    </row>
    <row r="67" s="3" customFormat="1" spans="1:8">
      <c r="A67" s="3" t="s">
        <v>183</v>
      </c>
      <c r="C67" s="3" t="s">
        <v>184</v>
      </c>
      <c r="D67" s="8">
        <v>2.0014e-16</v>
      </c>
      <c r="E67" s="8">
        <v>3.9046e-14</v>
      </c>
      <c r="F67" s="3" t="s">
        <v>67</v>
      </c>
      <c r="G67" s="3">
        <v>512870</v>
      </c>
      <c r="H67" s="3">
        <v>15.699</v>
      </c>
    </row>
    <row r="68" s="3" customFormat="1" spans="1:8">
      <c r="A68" s="3" t="s">
        <v>185</v>
      </c>
      <c r="C68" s="3" t="s">
        <v>186</v>
      </c>
      <c r="D68" s="8">
        <v>1.3105e-6</v>
      </c>
      <c r="E68" s="3">
        <v>0.00010079</v>
      </c>
      <c r="F68" s="3" t="s">
        <v>113</v>
      </c>
      <c r="G68" s="3">
        <v>271.14</v>
      </c>
      <c r="H68" s="3">
        <v>5.8826</v>
      </c>
    </row>
    <row r="69" s="3" customFormat="1" spans="1:8">
      <c r="A69" s="3" t="s">
        <v>187</v>
      </c>
      <c r="B69" s="3" t="s">
        <v>188</v>
      </c>
      <c r="C69" s="3" t="s">
        <v>189</v>
      </c>
      <c r="D69" s="8">
        <v>5.8311e-15</v>
      </c>
      <c r="E69" s="8">
        <v>8.9698e-13</v>
      </c>
      <c r="F69" s="3" t="s">
        <v>113</v>
      </c>
      <c r="G69" s="3">
        <v>166670</v>
      </c>
      <c r="H69" s="3">
        <v>14.234</v>
      </c>
    </row>
    <row r="70" s="3" customFormat="1" spans="1:8">
      <c r="A70" s="3" t="s">
        <v>190</v>
      </c>
      <c r="C70" s="3" t="s">
        <v>191</v>
      </c>
      <c r="D70" s="8">
        <v>3.722e-8</v>
      </c>
      <c r="E70" s="8">
        <v>3.2716e-6</v>
      </c>
      <c r="F70" s="3" t="s">
        <v>113</v>
      </c>
      <c r="G70" s="3">
        <v>895.53</v>
      </c>
      <c r="H70" s="3">
        <v>7.4292</v>
      </c>
    </row>
    <row r="71" s="3" customFormat="1" spans="1:8">
      <c r="A71" s="3" t="s">
        <v>192</v>
      </c>
      <c r="B71" s="3" t="s">
        <v>193</v>
      </c>
      <c r="C71" s="3" t="s">
        <v>194</v>
      </c>
      <c r="D71" s="8">
        <v>3.0994e-5</v>
      </c>
      <c r="E71" s="3">
        <v>0.0019834</v>
      </c>
      <c r="F71" s="3" t="s">
        <v>19</v>
      </c>
      <c r="G71" s="3">
        <v>92.506</v>
      </c>
      <c r="H71" s="3">
        <v>4.5087</v>
      </c>
    </row>
    <row r="72" s="3" customFormat="1" spans="1:8">
      <c r="A72" s="3" t="s">
        <v>195</v>
      </c>
      <c r="B72" s="3" t="s">
        <v>196</v>
      </c>
      <c r="C72" s="3" t="s">
        <v>197</v>
      </c>
      <c r="D72" s="3">
        <v>0.00041421</v>
      </c>
      <c r="E72" s="3">
        <v>0.024009</v>
      </c>
      <c r="F72" s="3" t="s">
        <v>19</v>
      </c>
      <c r="G72" s="3">
        <v>37.245</v>
      </c>
      <c r="H72" s="3">
        <v>3.3828</v>
      </c>
    </row>
    <row r="73" s="3" customFormat="1" spans="1:8">
      <c r="A73" s="3" t="s">
        <v>198</v>
      </c>
      <c r="B73" s="3" t="s">
        <v>199</v>
      </c>
      <c r="C73" s="3" t="s">
        <v>200</v>
      </c>
      <c r="D73" s="8">
        <v>7.4287e-5</v>
      </c>
      <c r="E73" s="3">
        <v>0.0046064</v>
      </c>
      <c r="F73" s="3" t="s">
        <v>33</v>
      </c>
      <c r="G73" s="3">
        <v>68.365</v>
      </c>
      <c r="H73" s="3">
        <v>4.1291</v>
      </c>
    </row>
    <row r="74" s="3" customFormat="1" spans="1:8">
      <c r="A74" s="3" t="s">
        <v>201</v>
      </c>
      <c r="B74" s="3" t="s">
        <v>202</v>
      </c>
      <c r="C74" s="3" t="s">
        <v>203</v>
      </c>
      <c r="D74" s="8">
        <v>1.8825e-6</v>
      </c>
      <c r="E74" s="3">
        <v>0.00013943</v>
      </c>
      <c r="F74" s="3" t="s">
        <v>113</v>
      </c>
      <c r="G74" s="3">
        <v>239.97</v>
      </c>
      <c r="H74" s="3">
        <v>5.7253</v>
      </c>
    </row>
    <row r="75" s="3" customFormat="1" spans="1:8">
      <c r="A75" s="3" t="s">
        <v>204</v>
      </c>
      <c r="C75" s="3" t="s">
        <v>205</v>
      </c>
      <c r="D75" s="8">
        <v>1.2754e-13</v>
      </c>
      <c r="E75" s="8">
        <v>1.5227e-11</v>
      </c>
      <c r="F75" s="3" t="s">
        <v>33</v>
      </c>
      <c r="G75" s="3">
        <v>59596</v>
      </c>
      <c r="H75" s="3">
        <v>12.894</v>
      </c>
    </row>
    <row r="76" s="3" customFormat="1" spans="1:8">
      <c r="A76" s="3" t="s">
        <v>206</v>
      </c>
      <c r="B76" s="3" t="s">
        <v>207</v>
      </c>
      <c r="C76" s="3" t="s">
        <v>208</v>
      </c>
      <c r="D76" s="8">
        <v>6.5726e-17</v>
      </c>
      <c r="E76" s="8">
        <v>1.3143e-14</v>
      </c>
      <c r="F76" s="3" t="s">
        <v>37</v>
      </c>
      <c r="G76" s="3">
        <v>743380</v>
      </c>
      <c r="H76" s="3">
        <v>16.182</v>
      </c>
    </row>
    <row r="77" s="3" customFormat="1" spans="1:8">
      <c r="A77" s="3" t="s">
        <v>209</v>
      </c>
      <c r="B77" s="3" t="s">
        <v>207</v>
      </c>
      <c r="C77" s="3" t="s">
        <v>210</v>
      </c>
      <c r="D77" s="8">
        <v>1.4697e-10</v>
      </c>
      <c r="E77" s="8">
        <v>1.4337e-8</v>
      </c>
      <c r="F77" s="3" t="s">
        <v>15</v>
      </c>
      <c r="G77" s="3">
        <v>5681.7</v>
      </c>
      <c r="H77" s="3">
        <v>9.8328</v>
      </c>
    </row>
    <row r="78" s="3" customFormat="1" spans="1:8">
      <c r="A78" s="3" t="s">
        <v>209</v>
      </c>
      <c r="B78" s="3" t="s">
        <v>207</v>
      </c>
      <c r="C78" s="3" t="s">
        <v>211</v>
      </c>
      <c r="D78" s="8">
        <v>6.5638e-29</v>
      </c>
      <c r="E78" s="8">
        <v>2.3866e-26</v>
      </c>
      <c r="F78" s="3" t="s">
        <v>15</v>
      </c>
      <c r="G78" s="3">
        <v>7437100000</v>
      </c>
      <c r="H78" s="3">
        <v>28.183</v>
      </c>
    </row>
    <row r="79" s="3" customFormat="1" spans="1:8">
      <c r="A79" s="3" t="s">
        <v>212</v>
      </c>
      <c r="B79" s="3" t="s">
        <v>213</v>
      </c>
      <c r="C79" s="3" t="s">
        <v>214</v>
      </c>
      <c r="D79" s="8">
        <v>2.3541e-12</v>
      </c>
      <c r="E79" s="8">
        <v>2.5795e-10</v>
      </c>
      <c r="F79" s="3" t="s">
        <v>15</v>
      </c>
      <c r="G79" s="3">
        <v>22549</v>
      </c>
      <c r="H79" s="3">
        <v>11.628</v>
      </c>
    </row>
    <row r="80" s="3" customFormat="1" spans="1:8">
      <c r="A80" s="3" t="s">
        <v>215</v>
      </c>
      <c r="B80" s="3" t="s">
        <v>216</v>
      </c>
      <c r="C80" s="3" t="s">
        <v>217</v>
      </c>
      <c r="D80" s="8">
        <v>9.8511e-14</v>
      </c>
      <c r="E80" s="8">
        <v>1.2312e-11</v>
      </c>
      <c r="F80" s="3" t="s">
        <v>15</v>
      </c>
      <c r="G80" s="3">
        <v>64954</v>
      </c>
      <c r="H80" s="3">
        <v>13.007</v>
      </c>
    </row>
    <row r="81" s="3" customFormat="1" spans="1:8">
      <c r="A81" s="3" t="s">
        <v>218</v>
      </c>
      <c r="B81" s="3" t="s">
        <v>219</v>
      </c>
      <c r="C81" s="3" t="s">
        <v>220</v>
      </c>
      <c r="D81" s="3">
        <v>0.00011085</v>
      </c>
      <c r="E81" s="3">
        <v>0.0066172</v>
      </c>
      <c r="F81" s="3" t="s">
        <v>138</v>
      </c>
      <c r="G81" s="3">
        <v>59.451</v>
      </c>
      <c r="H81" s="3">
        <v>3.9553</v>
      </c>
    </row>
    <row r="82" s="3" customFormat="1" spans="1:8">
      <c r="A82" s="3" t="s">
        <v>221</v>
      </c>
      <c r="C82" s="3" t="s">
        <v>222</v>
      </c>
      <c r="D82" s="8">
        <v>3.8413e-6</v>
      </c>
      <c r="E82" s="3">
        <v>0.00027435</v>
      </c>
      <c r="F82" s="3" t="s">
        <v>33</v>
      </c>
      <c r="G82" s="3">
        <v>188.55</v>
      </c>
      <c r="H82" s="3">
        <v>5.4155</v>
      </c>
    </row>
    <row r="83" s="3" customFormat="1" spans="1:8">
      <c r="A83" s="3" t="s">
        <v>223</v>
      </c>
      <c r="B83" s="3" t="s">
        <v>224</v>
      </c>
      <c r="C83" s="3" t="s">
        <v>225</v>
      </c>
      <c r="D83" s="8">
        <v>8.377e-16</v>
      </c>
      <c r="E83" s="8">
        <v>1.4891e-13</v>
      </c>
      <c r="F83" s="3" t="s">
        <v>15</v>
      </c>
      <c r="G83" s="3">
        <v>318240</v>
      </c>
      <c r="H83" s="3">
        <v>15.077</v>
      </c>
    </row>
    <row r="84" s="3" customFormat="1" spans="1:8">
      <c r="A84" s="3" t="s">
        <v>226</v>
      </c>
      <c r="B84" s="3" t="s">
        <v>227</v>
      </c>
      <c r="C84" s="3" t="s">
        <v>228</v>
      </c>
      <c r="D84" s="8">
        <v>2.3188e-6</v>
      </c>
      <c r="E84" s="3">
        <v>0.00016862</v>
      </c>
      <c r="F84" s="3" t="s">
        <v>33</v>
      </c>
      <c r="G84" s="3">
        <v>223.66</v>
      </c>
      <c r="H84" s="3">
        <v>5.6347</v>
      </c>
    </row>
    <row r="85" s="3" customFormat="1" spans="1:8">
      <c r="A85" s="3" t="s">
        <v>229</v>
      </c>
      <c r="C85" s="3" t="s">
        <v>230</v>
      </c>
      <c r="D85" s="8">
        <v>3.6852e-10</v>
      </c>
      <c r="E85" s="8">
        <v>3.5092e-8</v>
      </c>
      <c r="F85" s="3" t="s">
        <v>12</v>
      </c>
      <c r="G85" s="3">
        <v>4181.4</v>
      </c>
      <c r="H85" s="3">
        <v>9.4335</v>
      </c>
    </row>
    <row r="86" s="3" customFormat="1" spans="1:8">
      <c r="A86" s="3" t="s">
        <v>231</v>
      </c>
      <c r="B86" s="3" t="s">
        <v>232</v>
      </c>
      <c r="C86" s="3" t="s">
        <v>233</v>
      </c>
      <c r="D86" s="8">
        <v>2.6771e-17</v>
      </c>
      <c r="E86" s="8">
        <v>5.6353e-15</v>
      </c>
      <c r="F86" s="3" t="s">
        <v>15</v>
      </c>
      <c r="G86" s="3">
        <v>1002800</v>
      </c>
      <c r="H86" s="3">
        <v>16.572</v>
      </c>
    </row>
    <row r="87" s="3" customFormat="1" spans="1:8">
      <c r="A87" s="3" t="s">
        <v>234</v>
      </c>
      <c r="B87" s="3" t="s">
        <v>235</v>
      </c>
      <c r="C87" s="3" t="s">
        <v>236</v>
      </c>
      <c r="D87" s="8">
        <v>1.1169e-10</v>
      </c>
      <c r="E87" s="8">
        <v>1.1029e-8</v>
      </c>
      <c r="F87" s="3" t="s">
        <v>37</v>
      </c>
      <c r="G87" s="3">
        <v>6226.5</v>
      </c>
      <c r="H87" s="3">
        <v>9.952</v>
      </c>
    </row>
    <row r="88" s="3" customFormat="1" spans="1:8">
      <c r="A88" s="3" t="s">
        <v>237</v>
      </c>
      <c r="C88" s="3" t="s">
        <v>238</v>
      </c>
      <c r="D88" s="8">
        <v>5.7122e-12</v>
      </c>
      <c r="E88" s="8">
        <v>6.0121e-10</v>
      </c>
      <c r="F88" s="3" t="s">
        <v>12</v>
      </c>
      <c r="G88" s="3">
        <v>16779</v>
      </c>
      <c r="H88" s="3">
        <v>11.243</v>
      </c>
    </row>
    <row r="89" s="3" customFormat="1" spans="1:8">
      <c r="A89" s="3" t="s">
        <v>239</v>
      </c>
      <c r="B89" s="3" t="s">
        <v>240</v>
      </c>
      <c r="C89" s="3" t="s">
        <v>241</v>
      </c>
      <c r="D89" s="8">
        <v>2.2911e-20</v>
      </c>
      <c r="E89" s="8">
        <v>6.7876e-18</v>
      </c>
      <c r="F89" s="3" t="s">
        <v>67</v>
      </c>
      <c r="G89" s="3">
        <v>10563000</v>
      </c>
      <c r="H89" s="3">
        <v>19.64</v>
      </c>
    </row>
    <row r="90" s="3" customFormat="1" spans="1:8">
      <c r="A90" s="3" t="s">
        <v>242</v>
      </c>
      <c r="B90" s="3" t="s">
        <v>243</v>
      </c>
      <c r="C90" s="3" t="s">
        <v>244</v>
      </c>
      <c r="D90" s="8">
        <v>5.2814e-15</v>
      </c>
      <c r="E90" s="8">
        <v>8.2835e-13</v>
      </c>
      <c r="F90" s="3" t="s">
        <v>37</v>
      </c>
      <c r="G90" s="3">
        <v>172270</v>
      </c>
      <c r="H90" s="3">
        <v>14.277</v>
      </c>
    </row>
    <row r="91" s="3" customFormat="1" spans="1:8">
      <c r="A91" s="3" t="s">
        <v>245</v>
      </c>
      <c r="C91" s="3" t="s">
        <v>246</v>
      </c>
      <c r="D91" s="8">
        <v>5.0804e-7</v>
      </c>
      <c r="E91" s="8">
        <v>4.1048e-5</v>
      </c>
      <c r="F91" s="3" t="s">
        <v>113</v>
      </c>
      <c r="G91" s="3">
        <v>372.97</v>
      </c>
      <c r="H91" s="3">
        <v>6.2941</v>
      </c>
    </row>
    <row r="92" s="3" customFormat="1" spans="1:8">
      <c r="A92" s="3" t="s">
        <v>247</v>
      </c>
      <c r="C92" s="3" t="s">
        <v>248</v>
      </c>
      <c r="D92" s="8">
        <v>5.2082e-6</v>
      </c>
      <c r="E92" s="3">
        <v>0.00036867</v>
      </c>
      <c r="F92" s="3" t="s">
        <v>19</v>
      </c>
      <c r="G92" s="3">
        <v>170.07</v>
      </c>
      <c r="H92" s="3">
        <v>5.2833</v>
      </c>
    </row>
    <row r="93" s="3" customFormat="1" spans="1:8">
      <c r="A93" s="3" t="s">
        <v>249</v>
      </c>
      <c r="B93" s="3" t="s">
        <v>250</v>
      </c>
      <c r="C93" s="3" t="s">
        <v>251</v>
      </c>
      <c r="D93" s="8">
        <v>1.6873e-8</v>
      </c>
      <c r="E93" s="8">
        <v>1.4996e-6</v>
      </c>
      <c r="F93" s="3" t="s">
        <v>9</v>
      </c>
      <c r="G93" s="3">
        <v>1166.7</v>
      </c>
      <c r="H93" s="3">
        <v>7.7728</v>
      </c>
    </row>
    <row r="94" s="3" customFormat="1" spans="1:8">
      <c r="A94" s="3" t="s">
        <v>252</v>
      </c>
      <c r="C94" s="3" t="s">
        <v>253</v>
      </c>
      <c r="D94" s="8">
        <v>1.9553e-11</v>
      </c>
      <c r="E94" s="8">
        <v>1.9798e-9</v>
      </c>
      <c r="F94" s="3" t="s">
        <v>25</v>
      </c>
      <c r="G94" s="3">
        <v>11133</v>
      </c>
      <c r="H94" s="3">
        <v>10.709</v>
      </c>
    </row>
    <row r="95" s="3" customFormat="1" spans="1:8">
      <c r="A95" s="3" t="s">
        <v>254</v>
      </c>
      <c r="C95" s="3" t="s">
        <v>255</v>
      </c>
      <c r="D95" s="3">
        <v>0.00064808</v>
      </c>
      <c r="E95" s="3">
        <v>0.037295</v>
      </c>
      <c r="F95" s="3" t="s">
        <v>67</v>
      </c>
      <c r="G95" s="3">
        <v>31.667</v>
      </c>
      <c r="H95" s="3">
        <v>3.1884</v>
      </c>
    </row>
    <row r="96" s="3" customFormat="1" spans="1:8">
      <c r="A96" s="3" t="s">
        <v>256</v>
      </c>
      <c r="C96" s="3" t="s">
        <v>257</v>
      </c>
      <c r="D96" s="8">
        <v>1.3825e-95</v>
      </c>
      <c r="E96" s="8">
        <v>9.6108e-93</v>
      </c>
      <c r="F96" s="3" t="s">
        <v>113</v>
      </c>
      <c r="G96" s="8">
        <v>1.25e+32</v>
      </c>
      <c r="H96" s="3">
        <v>94.859</v>
      </c>
    </row>
    <row r="97" s="3" customFormat="1" spans="1:8">
      <c r="A97" s="3" t="s">
        <v>258</v>
      </c>
      <c r="C97" s="3" t="s">
        <v>259</v>
      </c>
      <c r="D97" s="8">
        <v>2.411e-101</v>
      </c>
      <c r="E97" s="8">
        <v>1.9286e-97</v>
      </c>
      <c r="F97" s="3" t="s">
        <v>12</v>
      </c>
      <c r="G97" s="8">
        <v>1.0385e+34</v>
      </c>
      <c r="H97" s="3">
        <v>100.62</v>
      </c>
    </row>
    <row r="98" s="3" customFormat="1" spans="1:8">
      <c r="A98" s="3" t="s">
        <v>260</v>
      </c>
      <c r="B98" s="3" t="s">
        <v>261</v>
      </c>
      <c r="C98" s="3" t="s">
        <v>262</v>
      </c>
      <c r="D98" s="8">
        <v>1.0861e-5</v>
      </c>
      <c r="E98" s="3">
        <v>0.00072397</v>
      </c>
      <c r="F98" s="3" t="s">
        <v>33</v>
      </c>
      <c r="G98" s="3">
        <v>132.47</v>
      </c>
      <c r="H98" s="3">
        <v>4.9641</v>
      </c>
    </row>
    <row r="99" s="3" customFormat="1" spans="1:8">
      <c r="A99" s="3" t="s">
        <v>263</v>
      </c>
      <c r="C99" s="3" t="s">
        <v>264</v>
      </c>
      <c r="D99" s="8">
        <v>6.3946e-96</v>
      </c>
      <c r="E99" s="8">
        <v>6.0798e-93</v>
      </c>
      <c r="F99" s="3" t="s">
        <v>37</v>
      </c>
      <c r="G99" s="8">
        <v>1.6163e+32</v>
      </c>
      <c r="H99" s="3">
        <v>95.194</v>
      </c>
    </row>
    <row r="100" s="3" customFormat="1" spans="1:8">
      <c r="A100" s="3" t="s">
        <v>265</v>
      </c>
      <c r="C100" s="3" t="s">
        <v>266</v>
      </c>
      <c r="D100" s="8">
        <v>1.8561e-10</v>
      </c>
      <c r="E100" s="8">
        <v>1.7888e-8</v>
      </c>
      <c r="F100" s="3" t="s">
        <v>9</v>
      </c>
      <c r="G100" s="3">
        <v>5256.2</v>
      </c>
      <c r="H100" s="3">
        <v>9.7314</v>
      </c>
    </row>
    <row r="101" s="3" customFormat="1" spans="1:8">
      <c r="A101" s="3" t="s">
        <v>267</v>
      </c>
      <c r="C101" s="3" t="s">
        <v>268</v>
      </c>
      <c r="D101" s="8">
        <v>8.2928e-6</v>
      </c>
      <c r="E101" s="3">
        <v>0.00056696</v>
      </c>
      <c r="F101" s="3" t="s">
        <v>113</v>
      </c>
      <c r="G101" s="3">
        <v>145.21</v>
      </c>
      <c r="H101" s="3">
        <v>5.0813</v>
      </c>
    </row>
    <row r="102" s="3" customFormat="1" spans="1:8">
      <c r="A102" s="3" t="s">
        <v>269</v>
      </c>
      <c r="C102" s="3" t="s">
        <v>270</v>
      </c>
      <c r="D102" s="8">
        <v>2.9623e-5</v>
      </c>
      <c r="E102" s="3">
        <v>0.001911</v>
      </c>
      <c r="F102" s="3" t="s">
        <v>19</v>
      </c>
      <c r="G102" s="3">
        <v>93.956</v>
      </c>
      <c r="H102" s="3">
        <v>4.5284</v>
      </c>
    </row>
    <row r="103" s="3" customFormat="1" spans="1:8">
      <c r="A103" s="3" t="s">
        <v>271</v>
      </c>
      <c r="B103" s="3" t="s">
        <v>272</v>
      </c>
      <c r="C103" s="3" t="s">
        <v>273</v>
      </c>
      <c r="D103" s="8">
        <v>1.3711e-6</v>
      </c>
      <c r="E103" s="3">
        <v>0.00010445</v>
      </c>
      <c r="F103" s="3" t="s">
        <v>15</v>
      </c>
      <c r="G103" s="3">
        <v>267.05</v>
      </c>
      <c r="H103" s="3">
        <v>5.8629</v>
      </c>
    </row>
    <row r="104" s="3" customFormat="1" spans="2:8">
      <c r="B104" s="3" t="s">
        <v>274</v>
      </c>
      <c r="C104" s="3" t="s">
        <v>275</v>
      </c>
      <c r="D104" s="8">
        <v>6.7056e-20</v>
      </c>
      <c r="E104" s="8">
        <v>1.8496e-17</v>
      </c>
      <c r="F104" s="3" t="s">
        <v>113</v>
      </c>
      <c r="G104" s="3">
        <v>7384300</v>
      </c>
      <c r="H104" s="3">
        <v>19.174</v>
      </c>
    </row>
    <row r="105" s="3" customFormat="1" spans="1:8">
      <c r="A105" s="3" t="s">
        <v>276</v>
      </c>
      <c r="C105" s="3" t="s">
        <v>277</v>
      </c>
      <c r="D105" s="8">
        <v>1.3163e-14</v>
      </c>
      <c r="E105" s="8">
        <v>1.8802e-12</v>
      </c>
      <c r="F105" s="3" t="s">
        <v>37</v>
      </c>
      <c r="G105" s="3">
        <v>127060</v>
      </c>
      <c r="H105" s="3">
        <v>13.881</v>
      </c>
    </row>
    <row r="106" s="3" customFormat="1" spans="1:8">
      <c r="A106" s="3" t="s">
        <v>278</v>
      </c>
      <c r="B106" s="3" t="s">
        <v>279</v>
      </c>
      <c r="C106" s="3" t="s">
        <v>280</v>
      </c>
      <c r="D106" s="8">
        <v>8.378e-5</v>
      </c>
      <c r="E106" s="3">
        <v>0.0050769</v>
      </c>
      <c r="F106" s="3" t="s">
        <v>29</v>
      </c>
      <c r="G106" s="3">
        <v>65.561</v>
      </c>
      <c r="H106" s="3">
        <v>4.0769</v>
      </c>
    </row>
    <row r="107" s="3" customFormat="1" spans="1:8">
      <c r="A107" s="3" t="s">
        <v>281</v>
      </c>
      <c r="C107" s="3" t="s">
        <v>282</v>
      </c>
      <c r="D107" s="8">
        <v>7.3557e-7</v>
      </c>
      <c r="E107" s="8">
        <v>5.7685e-5</v>
      </c>
      <c r="F107" s="3" t="s">
        <v>33</v>
      </c>
      <c r="G107" s="3">
        <v>329.34</v>
      </c>
      <c r="H107" s="3">
        <v>6.1334</v>
      </c>
    </row>
    <row r="108" s="3" customFormat="1" spans="1:8">
      <c r="A108" s="3" t="s">
        <v>283</v>
      </c>
      <c r="C108" s="3" t="s">
        <v>284</v>
      </c>
      <c r="D108" s="3">
        <v>0.0002437</v>
      </c>
      <c r="E108" s="3">
        <v>0.014333</v>
      </c>
      <c r="F108" s="3" t="s">
        <v>138</v>
      </c>
      <c r="G108" s="3">
        <v>45.029</v>
      </c>
      <c r="H108" s="3">
        <v>3.6131</v>
      </c>
    </row>
    <row r="109" s="3" customFormat="1" spans="1:8">
      <c r="A109" s="3" t="s">
        <v>285</v>
      </c>
      <c r="B109" s="3" t="s">
        <v>286</v>
      </c>
      <c r="C109" s="3" t="s">
        <v>287</v>
      </c>
      <c r="D109" s="8">
        <v>6.818e-18</v>
      </c>
      <c r="E109" s="8">
        <v>1.474e-15</v>
      </c>
      <c r="F109" s="3" t="s">
        <v>25</v>
      </c>
      <c r="G109" s="3">
        <v>1582100</v>
      </c>
      <c r="H109" s="3">
        <v>17.166</v>
      </c>
    </row>
    <row r="110" s="3" customFormat="1" spans="1:8">
      <c r="A110" s="3" t="s">
        <v>288</v>
      </c>
      <c r="C110" s="3" t="s">
        <v>289</v>
      </c>
      <c r="D110" s="8">
        <v>1.7576e-98</v>
      </c>
      <c r="E110" s="8">
        <v>3.5148e-95</v>
      </c>
      <c r="F110" s="3" t="s">
        <v>42</v>
      </c>
      <c r="G110" s="8">
        <v>1.1538e+33</v>
      </c>
      <c r="H110" s="3">
        <v>97.755</v>
      </c>
    </row>
    <row r="111" s="3" customFormat="1" spans="1:8">
      <c r="A111" s="3" t="s">
        <v>290</v>
      </c>
      <c r="B111" s="3" t="s">
        <v>291</v>
      </c>
      <c r="C111" s="3" t="s">
        <v>292</v>
      </c>
      <c r="D111" s="8">
        <v>1.6869e-11</v>
      </c>
      <c r="E111" s="8">
        <v>1.73e-9</v>
      </c>
      <c r="F111" s="3" t="s">
        <v>25</v>
      </c>
      <c r="G111" s="3">
        <v>11694</v>
      </c>
      <c r="H111" s="3">
        <v>10.773</v>
      </c>
    </row>
    <row r="112" s="3" customFormat="1" spans="1:8">
      <c r="A112" s="3" t="s">
        <v>293</v>
      </c>
      <c r="B112" s="3" t="s">
        <v>294</v>
      </c>
      <c r="C112" s="3" t="s">
        <v>295</v>
      </c>
      <c r="D112" s="8">
        <v>6.0763e-5</v>
      </c>
      <c r="E112" s="3">
        <v>0.0037972</v>
      </c>
      <c r="F112" s="3" t="s">
        <v>29</v>
      </c>
      <c r="G112" s="3">
        <v>73.309</v>
      </c>
      <c r="H112" s="3">
        <v>4.2164</v>
      </c>
    </row>
    <row r="113" s="3" customFormat="1" spans="1:8">
      <c r="A113" s="3" t="s">
        <v>296</v>
      </c>
      <c r="C113" s="3" t="s">
        <v>297</v>
      </c>
      <c r="D113" s="8">
        <v>2.8919e-95</v>
      </c>
      <c r="E113" s="8">
        <v>1.3607e-92</v>
      </c>
      <c r="F113" s="3" t="s">
        <v>33</v>
      </c>
      <c r="G113" s="8">
        <v>9.7737e+31</v>
      </c>
      <c r="H113" s="3">
        <v>94.539</v>
      </c>
    </row>
    <row r="114" s="3" customFormat="1" spans="1:8">
      <c r="A114" s="3" t="s">
        <v>298</v>
      </c>
      <c r="C114" s="3" t="s">
        <v>299</v>
      </c>
      <c r="D114" s="8">
        <v>5.2773e-8</v>
      </c>
      <c r="E114" s="8">
        <v>4.5391e-6</v>
      </c>
      <c r="F114" s="3" t="s">
        <v>37</v>
      </c>
      <c r="G114" s="3">
        <v>796.8</v>
      </c>
      <c r="H114" s="3">
        <v>7.2776</v>
      </c>
    </row>
    <row r="115" s="3" customFormat="1" spans="1:8">
      <c r="A115" s="3" t="s">
        <v>300</v>
      </c>
      <c r="C115" s="3" t="s">
        <v>301</v>
      </c>
      <c r="D115" s="8">
        <v>1.8825e-6</v>
      </c>
      <c r="E115" s="3">
        <v>0.00013943</v>
      </c>
      <c r="F115" s="3" t="s">
        <v>33</v>
      </c>
      <c r="G115" s="3">
        <v>239.97</v>
      </c>
      <c r="H115" s="3">
        <v>5.7253</v>
      </c>
    </row>
    <row r="116" s="3" customFormat="1" spans="1:8">
      <c r="A116" s="3" t="s">
        <v>302</v>
      </c>
      <c r="B116" s="3" t="s">
        <v>303</v>
      </c>
      <c r="C116" s="3" t="s">
        <v>304</v>
      </c>
      <c r="D116" s="8">
        <v>5.5101e-7</v>
      </c>
      <c r="E116" s="8">
        <v>4.4076e-5</v>
      </c>
      <c r="F116" s="3" t="s">
        <v>33</v>
      </c>
      <c r="G116" s="3">
        <v>362.93</v>
      </c>
      <c r="H116" s="3">
        <v>6.2588</v>
      </c>
    </row>
    <row r="117" s="3" customFormat="1" spans="1:8">
      <c r="A117" s="3" t="s">
        <v>305</v>
      </c>
      <c r="C117" s="3" t="s">
        <v>306</v>
      </c>
      <c r="D117" s="8">
        <v>1.074e-13</v>
      </c>
      <c r="E117" s="8">
        <v>1.3217e-11</v>
      </c>
      <c r="F117" s="3" t="s">
        <v>15</v>
      </c>
      <c r="G117" s="3">
        <v>63110</v>
      </c>
      <c r="H117" s="3">
        <v>12.969</v>
      </c>
    </row>
    <row r="118" s="3" customFormat="1" spans="1:8">
      <c r="A118" s="3" t="s">
        <v>307</v>
      </c>
      <c r="B118" s="3" t="s">
        <v>308</v>
      </c>
      <c r="C118" s="3" t="s">
        <v>309</v>
      </c>
      <c r="D118" s="8">
        <v>5.8043e-13</v>
      </c>
      <c r="E118" s="8">
        <v>6.5392e-11</v>
      </c>
      <c r="F118" s="3" t="s">
        <v>37</v>
      </c>
      <c r="G118" s="3">
        <v>35961</v>
      </c>
      <c r="H118" s="3">
        <v>12.236</v>
      </c>
    </row>
    <row r="119" s="3" customFormat="1" spans="1:8">
      <c r="A119" s="3" t="s">
        <v>310</v>
      </c>
      <c r="C119" s="3" t="s">
        <v>311</v>
      </c>
      <c r="D119" s="8">
        <v>1.3118e-15</v>
      </c>
      <c r="E119" s="8">
        <v>2.1861e-13</v>
      </c>
      <c r="F119" s="3" t="s">
        <v>37</v>
      </c>
      <c r="G119" s="3">
        <v>274050</v>
      </c>
      <c r="H119" s="3">
        <v>14.882</v>
      </c>
    </row>
    <row r="120" s="3" customFormat="1" spans="1:8">
      <c r="A120" s="3" t="s">
        <v>312</v>
      </c>
      <c r="B120" s="3" t="s">
        <v>313</v>
      </c>
      <c r="C120" s="3" t="s">
        <v>314</v>
      </c>
      <c r="D120" s="8">
        <v>8.8896e-16</v>
      </c>
      <c r="E120" s="8">
        <v>1.5458e-13</v>
      </c>
      <c r="F120" s="3" t="s">
        <v>37</v>
      </c>
      <c r="G120" s="3">
        <v>312000</v>
      </c>
      <c r="H120" s="3">
        <v>15.051</v>
      </c>
    </row>
    <row r="121" s="3" customFormat="1" spans="1:8">
      <c r="A121" s="3" t="s">
        <v>315</v>
      </c>
      <c r="C121" s="3" t="s">
        <v>316</v>
      </c>
      <c r="D121" s="8">
        <v>7.3133e-14</v>
      </c>
      <c r="E121" s="8">
        <v>9.4353e-12</v>
      </c>
      <c r="F121" s="3" t="s">
        <v>37</v>
      </c>
      <c r="G121" s="3">
        <v>71735</v>
      </c>
      <c r="H121" s="3">
        <v>13.136</v>
      </c>
    </row>
    <row r="122" s="3" customFormat="1" spans="1:8">
      <c r="A122" s="3" t="s">
        <v>317</v>
      </c>
      <c r="C122" s="3" t="s">
        <v>318</v>
      </c>
      <c r="D122" s="8">
        <v>3.7886e-19</v>
      </c>
      <c r="E122" s="8">
        <v>9.1834e-17</v>
      </c>
      <c r="F122" s="3" t="s">
        <v>9</v>
      </c>
      <c r="G122" s="3">
        <v>4146000</v>
      </c>
      <c r="H122" s="3">
        <v>18.422</v>
      </c>
    </row>
    <row r="123" s="3" customFormat="1" spans="1:8">
      <c r="A123" s="3" t="s">
        <v>319</v>
      </c>
      <c r="B123" s="3" t="s">
        <v>320</v>
      </c>
      <c r="C123" s="3" t="s">
        <v>321</v>
      </c>
      <c r="D123" s="8">
        <v>8.9508e-15</v>
      </c>
      <c r="E123" s="8">
        <v>1.3259e-12</v>
      </c>
      <c r="F123" s="3" t="s">
        <v>12</v>
      </c>
      <c r="G123" s="3">
        <v>144490</v>
      </c>
      <c r="H123" s="3">
        <v>14.048</v>
      </c>
    </row>
    <row r="124" s="3" customFormat="1" spans="1:8">
      <c r="A124" s="3" t="s">
        <v>206</v>
      </c>
      <c r="B124" s="3" t="s">
        <v>207</v>
      </c>
      <c r="C124" s="3" t="s">
        <v>322</v>
      </c>
      <c r="D124" s="8">
        <v>2.8919e-95</v>
      </c>
      <c r="E124" s="8">
        <v>1.3607e-92</v>
      </c>
      <c r="F124" s="3" t="s">
        <v>33</v>
      </c>
      <c r="G124" s="8">
        <v>9.7737e+31</v>
      </c>
      <c r="H124" s="3">
        <v>94.539</v>
      </c>
    </row>
    <row r="125" s="3" customFormat="1" spans="1:8">
      <c r="A125" s="3" t="s">
        <v>323</v>
      </c>
      <c r="B125" s="3" t="s">
        <v>216</v>
      </c>
      <c r="C125" s="3" t="s">
        <v>324</v>
      </c>
      <c r="D125" s="8">
        <v>2.6818e-16</v>
      </c>
      <c r="E125" s="8">
        <v>5.1075e-14</v>
      </c>
      <c r="F125" s="3" t="s">
        <v>15</v>
      </c>
      <c r="G125" s="3">
        <v>465210</v>
      </c>
      <c r="H125" s="3">
        <v>15.572</v>
      </c>
    </row>
    <row r="126" s="3" customFormat="1" spans="1:8">
      <c r="A126" s="3" t="s">
        <v>34</v>
      </c>
      <c r="B126" s="3" t="s">
        <v>35</v>
      </c>
      <c r="C126" s="3" t="s">
        <v>325</v>
      </c>
      <c r="D126" s="8">
        <v>1.8655e-21</v>
      </c>
      <c r="E126" s="8">
        <v>5.9689e-19</v>
      </c>
      <c r="F126" s="3" t="s">
        <v>15</v>
      </c>
      <c r="G126" s="3">
        <v>24370000</v>
      </c>
      <c r="H126" s="3">
        <v>20.729</v>
      </c>
    </row>
    <row r="127" s="3" customFormat="1" spans="1:8">
      <c r="A127" s="3" t="s">
        <v>326</v>
      </c>
      <c r="B127" s="3" t="s">
        <v>327</v>
      </c>
      <c r="C127" s="3" t="s">
        <v>328</v>
      </c>
      <c r="D127" s="8">
        <v>8.6328e-20</v>
      </c>
      <c r="E127" s="8">
        <v>2.3018e-17</v>
      </c>
      <c r="F127" s="3" t="s">
        <v>37</v>
      </c>
      <c r="G127" s="3">
        <v>6787900</v>
      </c>
      <c r="H127" s="3">
        <v>19.064</v>
      </c>
    </row>
    <row r="128" s="3" customFormat="1" spans="1:8">
      <c r="A128" s="3" t="s">
        <v>329</v>
      </c>
      <c r="B128" s="3" t="s">
        <v>330</v>
      </c>
      <c r="C128" s="3" t="s">
        <v>331</v>
      </c>
      <c r="D128" s="8">
        <v>1.0508e-15</v>
      </c>
      <c r="E128" s="8">
        <v>1.7883e-13</v>
      </c>
      <c r="F128" s="3" t="s">
        <v>9</v>
      </c>
      <c r="G128" s="3">
        <v>295090</v>
      </c>
      <c r="H128" s="3">
        <v>14.978</v>
      </c>
    </row>
    <row r="129" s="3" customFormat="1" spans="1:8">
      <c r="A129" s="3" t="s">
        <v>332</v>
      </c>
      <c r="C129" s="3" t="s">
        <v>333</v>
      </c>
      <c r="D129" s="8">
        <v>2.4996e-23</v>
      </c>
      <c r="E129" s="8">
        <v>8.6931e-21</v>
      </c>
      <c r="F129" s="3" t="s">
        <v>42</v>
      </c>
      <c r="G129" s="3">
        <v>102600000</v>
      </c>
      <c r="H129" s="3">
        <v>22.602</v>
      </c>
    </row>
    <row r="130" s="3" customFormat="1" spans="1:8">
      <c r="A130" s="3" t="s">
        <v>334</v>
      </c>
      <c r="B130" s="3" t="s">
        <v>232</v>
      </c>
      <c r="C130" s="3" t="s">
        <v>335</v>
      </c>
      <c r="D130" s="8">
        <v>2.0769e-20</v>
      </c>
      <c r="E130" s="8">
        <v>6.3896e-18</v>
      </c>
      <c r="F130" s="3" t="s">
        <v>15</v>
      </c>
      <c r="G130" s="3">
        <v>10914000</v>
      </c>
      <c r="H130" s="3">
        <v>19.683</v>
      </c>
    </row>
    <row r="131" s="3" customFormat="1" spans="1:8">
      <c r="A131" s="3" t="s">
        <v>336</v>
      </c>
      <c r="C131" s="3" t="s">
        <v>337</v>
      </c>
      <c r="D131" s="8">
        <v>3.5e-18</v>
      </c>
      <c r="E131" s="8">
        <v>7.7768e-16</v>
      </c>
      <c r="F131" s="3" t="s">
        <v>15</v>
      </c>
      <c r="G131" s="3">
        <v>1975900</v>
      </c>
      <c r="H131" s="3">
        <v>17.456</v>
      </c>
    </row>
    <row r="132" s="3" customFormat="1" spans="1:8">
      <c r="A132" s="3" t="s">
        <v>338</v>
      </c>
      <c r="C132" s="3" t="s">
        <v>339</v>
      </c>
      <c r="D132" s="8">
        <v>5.3576e-6</v>
      </c>
      <c r="E132" s="3">
        <v>0.00037592</v>
      </c>
      <c r="F132" s="3" t="s">
        <v>113</v>
      </c>
      <c r="G132" s="3">
        <v>168.45</v>
      </c>
      <c r="H132" s="3">
        <v>5.271</v>
      </c>
    </row>
    <row r="133" s="3" customFormat="1" spans="1:8">
      <c r="A133" s="3" t="s">
        <v>340</v>
      </c>
      <c r="B133" s="3" t="s">
        <v>341</v>
      </c>
      <c r="C133" s="3" t="s">
        <v>342</v>
      </c>
      <c r="D133" s="8">
        <v>5.2469e-17</v>
      </c>
      <c r="E133" s="8">
        <v>1.0762e-14</v>
      </c>
      <c r="F133" s="3" t="s">
        <v>9</v>
      </c>
      <c r="G133" s="3">
        <v>801340</v>
      </c>
      <c r="H133" s="3">
        <v>16.28</v>
      </c>
    </row>
    <row r="134" s="3" customFormat="1" spans="1:8">
      <c r="A134" s="3" t="s">
        <v>343</v>
      </c>
      <c r="B134" s="3" t="s">
        <v>344</v>
      </c>
      <c r="C134" s="3" t="s">
        <v>345</v>
      </c>
      <c r="D134" s="8">
        <v>5.7033e-12</v>
      </c>
      <c r="E134" s="8">
        <v>6.0121e-10</v>
      </c>
      <c r="F134" s="3" t="s">
        <v>33</v>
      </c>
      <c r="G134" s="3">
        <v>16788</v>
      </c>
      <c r="H134" s="3">
        <v>11.244</v>
      </c>
    </row>
    <row r="135" s="3" customFormat="1" spans="1:8">
      <c r="A135" s="3" t="s">
        <v>346</v>
      </c>
      <c r="B135" s="3" t="s">
        <v>347</v>
      </c>
      <c r="C135" s="3" t="s">
        <v>348</v>
      </c>
      <c r="D135" s="8">
        <v>9.4986e-5</v>
      </c>
      <c r="E135" s="3">
        <v>0.0057127</v>
      </c>
      <c r="F135" s="3" t="s">
        <v>19</v>
      </c>
      <c r="G135" s="3">
        <v>62.751</v>
      </c>
      <c r="H135" s="3">
        <v>4.0223</v>
      </c>
    </row>
    <row r="136" s="3" customFormat="1" spans="1:8">
      <c r="A136" s="3" t="s">
        <v>349</v>
      </c>
      <c r="B136" s="3" t="s">
        <v>350</v>
      </c>
      <c r="C136" s="3" t="s">
        <v>351</v>
      </c>
      <c r="D136" s="8">
        <v>2.7866e-20</v>
      </c>
      <c r="E136" s="8">
        <v>7.9607e-18</v>
      </c>
      <c r="F136" s="3" t="s">
        <v>33</v>
      </c>
      <c r="G136" s="3">
        <v>9895300</v>
      </c>
      <c r="H136" s="3">
        <v>19.555</v>
      </c>
    </row>
    <row r="137" s="3" customFormat="1" spans="1:8">
      <c r="A137" s="3" t="s">
        <v>352</v>
      </c>
      <c r="C137" s="3" t="s">
        <v>353</v>
      </c>
      <c r="D137" s="8">
        <v>5.8862e-99</v>
      </c>
      <c r="E137" s="8">
        <v>1.5695e-95</v>
      </c>
      <c r="F137" s="3" t="s">
        <v>15</v>
      </c>
      <c r="G137" s="8">
        <v>1.6615e+33</v>
      </c>
      <c r="H137" s="3">
        <v>98.23</v>
      </c>
    </row>
    <row r="138" s="3" customFormat="1" spans="1:8">
      <c r="A138" s="3" t="s">
        <v>354</v>
      </c>
      <c r="B138" s="3" t="s">
        <v>355</v>
      </c>
      <c r="C138" s="3" t="s">
        <v>356</v>
      </c>
      <c r="D138" s="8">
        <v>3.0553e-13</v>
      </c>
      <c r="E138" s="8">
        <v>3.5419e-11</v>
      </c>
      <c r="F138" s="3" t="s">
        <v>15</v>
      </c>
      <c r="G138" s="3">
        <v>44539</v>
      </c>
      <c r="H138" s="3">
        <v>12.515</v>
      </c>
    </row>
    <row r="139" s="3" customFormat="1" spans="1:8">
      <c r="A139" s="3" t="s">
        <v>357</v>
      </c>
      <c r="B139" s="3" t="s">
        <v>358</v>
      </c>
      <c r="C139" s="3" t="s">
        <v>359</v>
      </c>
      <c r="D139" s="8">
        <v>6.3946e-96</v>
      </c>
      <c r="E139" s="8">
        <v>6.0798e-93</v>
      </c>
      <c r="F139" s="3" t="s">
        <v>67</v>
      </c>
      <c r="G139" s="8">
        <v>1.6163e+32</v>
      </c>
      <c r="H139" s="3">
        <v>95.194</v>
      </c>
    </row>
    <row r="140" s="3" customFormat="1" spans="1:8">
      <c r="A140" s="3" t="s">
        <v>360</v>
      </c>
      <c r="B140" s="3" t="s">
        <v>361</v>
      </c>
      <c r="C140" s="3" t="s">
        <v>362</v>
      </c>
      <c r="D140" s="8">
        <v>7.9128e-5</v>
      </c>
      <c r="E140" s="3">
        <v>0.0048688</v>
      </c>
      <c r="F140" s="3" t="s">
        <v>19</v>
      </c>
      <c r="G140" s="3">
        <v>66.879</v>
      </c>
      <c r="H140" s="3">
        <v>4.1017</v>
      </c>
    </row>
  </sheetData>
  <sortState ref="A2:H140">
    <sortCondition ref="C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0"/>
  <sheetViews>
    <sheetView workbookViewId="0">
      <selection activeCell="D13" sqref="D13"/>
    </sheetView>
  </sheetViews>
  <sheetFormatPr defaultColWidth="8.88888888888889" defaultRowHeight="14.4"/>
  <cols>
    <col min="1" max="1" width="30.4444444444444" style="3" customWidth="1"/>
    <col min="2" max="4" width="9.22222222222222" style="4" customWidth="1"/>
    <col min="5" max="6" width="11.7777777777778" style="3"/>
    <col min="7" max="7" width="10" style="3"/>
    <col min="8" max="11" width="8.88888888888889" style="5"/>
    <col min="12" max="12" width="10" style="3"/>
    <col min="13" max="13" width="10.6666666666667"/>
    <col min="14" max="16384" width="8.88888888888889" style="5"/>
  </cols>
  <sheetData>
    <row r="1" s="1" customFormat="1" spans="1:13">
      <c r="A1" s="3" t="s">
        <v>2</v>
      </c>
      <c r="B1" s="6" t="s">
        <v>363</v>
      </c>
      <c r="C1" s="6" t="s">
        <v>364</v>
      </c>
      <c r="D1" s="6" t="s">
        <v>365</v>
      </c>
      <c r="E1" s="3" t="s">
        <v>3</v>
      </c>
      <c r="F1" s="3" t="s">
        <v>4</v>
      </c>
      <c r="G1" s="3" t="s">
        <v>5</v>
      </c>
      <c r="H1" s="1" t="s">
        <v>366</v>
      </c>
      <c r="I1" s="1" t="s">
        <v>367</v>
      </c>
      <c r="J1" s="1" t="s">
        <v>368</v>
      </c>
      <c r="K1" s="1" t="s">
        <v>369</v>
      </c>
      <c r="L1" s="3" t="s">
        <v>0</v>
      </c>
      <c r="M1" s="1" t="s">
        <v>370</v>
      </c>
    </row>
    <row r="2" s="2" customFormat="1" spans="1:13">
      <c r="A2" s="3" t="s">
        <v>8</v>
      </c>
      <c r="B2" s="7">
        <v>2.38</v>
      </c>
      <c r="C2" s="7">
        <v>0.396666666666667</v>
      </c>
      <c r="D2" s="7">
        <v>0</v>
      </c>
      <c r="E2" s="8">
        <v>3.5591e-16</v>
      </c>
      <c r="F2" s="8">
        <v>6.6208e-14</v>
      </c>
      <c r="G2" s="3" t="s">
        <v>9</v>
      </c>
      <c r="H2" s="2" t="s">
        <v>371</v>
      </c>
      <c r="I2" s="2" t="s">
        <v>372</v>
      </c>
      <c r="J2" s="2" t="s">
        <v>373</v>
      </c>
      <c r="K2" s="2" t="s">
        <v>374</v>
      </c>
      <c r="L2" s="3" t="s">
        <v>7</v>
      </c>
      <c r="M2" t="s">
        <v>375</v>
      </c>
    </row>
    <row r="3" s="2" customFormat="1" spans="1:13">
      <c r="A3" s="3" t="s">
        <v>11</v>
      </c>
      <c r="B3" s="7">
        <v>0.85</v>
      </c>
      <c r="C3" s="7">
        <v>0</v>
      </c>
      <c r="D3" s="7">
        <v>0.423333333333333</v>
      </c>
      <c r="E3" s="8">
        <v>4.9967e-16</v>
      </c>
      <c r="F3" s="8">
        <v>9.0837e-14</v>
      </c>
      <c r="G3" s="3" t="s">
        <v>12</v>
      </c>
      <c r="H3" s="2" t="s">
        <v>376</v>
      </c>
      <c r="I3" s="2" t="s">
        <v>377</v>
      </c>
      <c r="J3" s="2" t="s">
        <v>378</v>
      </c>
      <c r="K3" s="2" t="s">
        <v>379</v>
      </c>
      <c r="L3" s="3" t="s">
        <v>10</v>
      </c>
      <c r="M3" t="s">
        <v>380</v>
      </c>
    </row>
    <row r="4" s="2" customFormat="1" spans="1:13">
      <c r="A4" s="3" t="s">
        <v>14</v>
      </c>
      <c r="B4" s="7">
        <v>0.49</v>
      </c>
      <c r="C4" s="7">
        <v>5.73333333333333</v>
      </c>
      <c r="D4" s="7">
        <v>0.12</v>
      </c>
      <c r="E4" s="8">
        <v>7.5984e-10</v>
      </c>
      <c r="F4" s="8">
        <v>7.0674e-8</v>
      </c>
      <c r="G4" s="3" t="s">
        <v>15</v>
      </c>
      <c r="H4" s="2" t="s">
        <v>381</v>
      </c>
      <c r="I4" s="2" t="s">
        <v>382</v>
      </c>
      <c r="J4" s="2" t="s">
        <v>383</v>
      </c>
      <c r="K4" s="2" t="s">
        <v>384</v>
      </c>
      <c r="L4" s="3" t="s">
        <v>13</v>
      </c>
      <c r="M4" t="s">
        <v>385</v>
      </c>
    </row>
    <row r="5" s="2" customFormat="1" spans="1:13">
      <c r="A5" s="3" t="s">
        <v>18</v>
      </c>
      <c r="B5" s="7">
        <v>1.84333333333333</v>
      </c>
      <c r="C5" s="7">
        <v>1.67666666666667</v>
      </c>
      <c r="D5" s="7">
        <v>0</v>
      </c>
      <c r="E5" s="8">
        <v>7.2046e-7</v>
      </c>
      <c r="F5" s="8">
        <v>5.7059e-5</v>
      </c>
      <c r="G5" s="3" t="s">
        <v>19</v>
      </c>
      <c r="H5" s="2" t="s">
        <v>386</v>
      </c>
      <c r="I5" s="2" t="s">
        <v>387</v>
      </c>
      <c r="J5" s="2" t="s">
        <v>388</v>
      </c>
      <c r="K5" s="2" t="s">
        <v>389</v>
      </c>
      <c r="L5" s="3" t="s">
        <v>16</v>
      </c>
      <c r="M5" t="s">
        <v>390</v>
      </c>
    </row>
    <row r="6" s="1" customFormat="1" spans="1:13">
      <c r="A6" s="3" t="s">
        <v>21</v>
      </c>
      <c r="B6" s="6">
        <v>0.303333333333333</v>
      </c>
      <c r="C6" s="6">
        <v>1.82666666666667</v>
      </c>
      <c r="D6" s="6">
        <v>0</v>
      </c>
      <c r="E6" s="8">
        <v>2.4242e-15</v>
      </c>
      <c r="F6" s="8">
        <v>3.9574e-13</v>
      </c>
      <c r="G6" s="3" t="s">
        <v>15</v>
      </c>
      <c r="H6" s="1" t="s">
        <v>371</v>
      </c>
      <c r="I6" s="1" t="s">
        <v>371</v>
      </c>
      <c r="J6" s="1" t="s">
        <v>371</v>
      </c>
      <c r="K6" s="1" t="s">
        <v>391</v>
      </c>
      <c r="L6" s="3" t="s">
        <v>20</v>
      </c>
      <c r="M6" t="s">
        <v>392</v>
      </c>
    </row>
    <row r="7" s="1" customFormat="1" spans="1:13">
      <c r="A7" s="3" t="s">
        <v>24</v>
      </c>
      <c r="B7" s="6">
        <v>0</v>
      </c>
      <c r="C7" s="6">
        <v>1.98333333333333</v>
      </c>
      <c r="D7" s="6">
        <v>12.54</v>
      </c>
      <c r="E7" s="8">
        <v>3.1723e-15</v>
      </c>
      <c r="F7" s="8">
        <v>5.0751e-13</v>
      </c>
      <c r="G7" s="3" t="s">
        <v>25</v>
      </c>
      <c r="H7" s="1" t="s">
        <v>393</v>
      </c>
      <c r="I7" s="1" t="s">
        <v>394</v>
      </c>
      <c r="J7" s="1" t="s">
        <v>371</v>
      </c>
      <c r="K7" s="1" t="s">
        <v>384</v>
      </c>
      <c r="L7" s="3" t="s">
        <v>22</v>
      </c>
      <c r="M7" t="s">
        <v>395</v>
      </c>
    </row>
    <row r="8" s="1" customFormat="1" spans="1:13">
      <c r="A8" s="3" t="s">
        <v>28</v>
      </c>
      <c r="B8" s="6">
        <v>1.19333333333333</v>
      </c>
      <c r="C8" s="6">
        <v>0</v>
      </c>
      <c r="D8" s="6">
        <v>1.68666666666667</v>
      </c>
      <c r="E8" s="8">
        <v>1.3807e-5</v>
      </c>
      <c r="F8" s="3">
        <v>0.00091272</v>
      </c>
      <c r="G8" s="3" t="s">
        <v>29</v>
      </c>
      <c r="H8" s="1" t="s">
        <v>371</v>
      </c>
      <c r="I8" s="1" t="s">
        <v>371</v>
      </c>
      <c r="J8" s="1" t="s">
        <v>371</v>
      </c>
      <c r="K8" s="1" t="s">
        <v>396</v>
      </c>
      <c r="L8" s="3" t="s">
        <v>26</v>
      </c>
      <c r="M8" t="s">
        <v>397</v>
      </c>
    </row>
    <row r="9" s="1" customFormat="1" spans="1:13">
      <c r="A9" s="3" t="s">
        <v>32</v>
      </c>
      <c r="B9" s="6">
        <v>0</v>
      </c>
      <c r="C9" s="6">
        <v>3.21</v>
      </c>
      <c r="D9" s="6">
        <v>0</v>
      </c>
      <c r="E9" s="8">
        <v>2.8919e-95</v>
      </c>
      <c r="F9" s="8">
        <v>1.3607e-92</v>
      </c>
      <c r="G9" s="3" t="s">
        <v>33</v>
      </c>
      <c r="H9" s="1" t="s">
        <v>398</v>
      </c>
      <c r="I9" s="1" t="s">
        <v>399</v>
      </c>
      <c r="J9" s="1" t="s">
        <v>400</v>
      </c>
      <c r="K9" s="1" t="s">
        <v>401</v>
      </c>
      <c r="L9" s="3" t="s">
        <v>30</v>
      </c>
      <c r="M9" t="s">
        <v>402</v>
      </c>
    </row>
    <row r="10" s="1" customFormat="1" spans="1:13">
      <c r="A10" s="3" t="s">
        <v>36</v>
      </c>
      <c r="B10" s="6">
        <v>1.73666666666667</v>
      </c>
      <c r="C10" s="6">
        <v>16.7366666666667</v>
      </c>
      <c r="D10" s="6">
        <v>2.32666666666667</v>
      </c>
      <c r="E10" s="8">
        <v>1.1548e-13</v>
      </c>
      <c r="F10" s="8">
        <v>1.3996e-11</v>
      </c>
      <c r="G10" s="3" t="s">
        <v>37</v>
      </c>
      <c r="H10" s="1" t="s">
        <v>381</v>
      </c>
      <c r="I10" s="1" t="s">
        <v>382</v>
      </c>
      <c r="J10" s="1" t="s">
        <v>383</v>
      </c>
      <c r="K10" s="1" t="s">
        <v>384</v>
      </c>
      <c r="L10" s="3" t="s">
        <v>34</v>
      </c>
      <c r="M10" t="s">
        <v>403</v>
      </c>
    </row>
    <row r="11" s="1" customFormat="1" spans="1:13">
      <c r="A11" s="3" t="s">
        <v>38</v>
      </c>
      <c r="B11" s="6">
        <v>2.13666666666667</v>
      </c>
      <c r="C11" s="6">
        <v>13.2533333333333</v>
      </c>
      <c r="D11" s="6">
        <v>1.11</v>
      </c>
      <c r="E11" s="8">
        <v>3.8845e-13</v>
      </c>
      <c r="F11" s="8">
        <v>4.4389e-11</v>
      </c>
      <c r="G11" s="3" t="s">
        <v>15</v>
      </c>
      <c r="H11" s="1" t="s">
        <v>381</v>
      </c>
      <c r="I11" s="1" t="s">
        <v>394</v>
      </c>
      <c r="J11" s="1" t="s">
        <v>371</v>
      </c>
      <c r="K11" s="1" t="s">
        <v>404</v>
      </c>
      <c r="L11" s="3" t="s">
        <v>34</v>
      </c>
      <c r="M11" t="s">
        <v>403</v>
      </c>
    </row>
    <row r="12" s="1" customFormat="1" spans="1:13">
      <c r="A12" s="3" t="s">
        <v>41</v>
      </c>
      <c r="B12" s="6">
        <v>3.08</v>
      </c>
      <c r="C12" s="6">
        <v>0.366666666666667</v>
      </c>
      <c r="D12" s="6">
        <v>21.5</v>
      </c>
      <c r="E12" s="8">
        <v>2.0106e-14</v>
      </c>
      <c r="F12" s="8">
        <v>2.8216e-12</v>
      </c>
      <c r="G12" s="3" t="s">
        <v>42</v>
      </c>
      <c r="H12" s="1" t="s">
        <v>381</v>
      </c>
      <c r="I12" s="1" t="s">
        <v>394</v>
      </c>
      <c r="J12" s="1" t="s">
        <v>405</v>
      </c>
      <c r="K12" s="1" t="s">
        <v>384</v>
      </c>
      <c r="L12" s="3" t="s">
        <v>39</v>
      </c>
      <c r="M12" t="s">
        <v>406</v>
      </c>
    </row>
    <row r="13" s="1" customFormat="1" spans="1:13">
      <c r="A13" s="3" t="s">
        <v>45</v>
      </c>
      <c r="B13" s="6">
        <v>3.30666666666667</v>
      </c>
      <c r="C13" s="6">
        <v>0.73</v>
      </c>
      <c r="D13" s="6">
        <v>0</v>
      </c>
      <c r="E13" s="8">
        <v>1.4884e-18</v>
      </c>
      <c r="F13" s="8">
        <v>3.4015e-16</v>
      </c>
      <c r="G13" s="3" t="s">
        <v>9</v>
      </c>
      <c r="H13" s="1" t="s">
        <v>381</v>
      </c>
      <c r="I13" s="1" t="s">
        <v>394</v>
      </c>
      <c r="J13" s="1" t="s">
        <v>371</v>
      </c>
      <c r="K13" s="1" t="s">
        <v>384</v>
      </c>
      <c r="L13" s="3" t="s">
        <v>43</v>
      </c>
      <c r="M13" t="s">
        <v>407</v>
      </c>
    </row>
    <row r="14" s="1" customFormat="1" spans="1:13">
      <c r="A14" s="3" t="s">
        <v>47</v>
      </c>
      <c r="B14" s="6">
        <v>0.93</v>
      </c>
      <c r="C14" s="6">
        <v>2.96</v>
      </c>
      <c r="D14" s="6">
        <v>0</v>
      </c>
      <c r="E14" s="8">
        <v>3.0497e-94</v>
      </c>
      <c r="F14" s="8">
        <v>1.2839e-91</v>
      </c>
      <c r="G14" s="3" t="s">
        <v>15</v>
      </c>
      <c r="H14" s="1" t="s">
        <v>371</v>
      </c>
      <c r="I14" s="1" t="s">
        <v>371</v>
      </c>
      <c r="J14" s="1" t="s">
        <v>371</v>
      </c>
      <c r="K14" s="1" t="s">
        <v>408</v>
      </c>
      <c r="L14" s="3" t="s">
        <v>46</v>
      </c>
      <c r="M14" t="s">
        <v>409</v>
      </c>
    </row>
    <row r="15" s="1" customFormat="1" spans="1:13">
      <c r="A15" s="3" t="s">
        <v>50</v>
      </c>
      <c r="B15" s="6">
        <v>2.51</v>
      </c>
      <c r="C15" s="6">
        <v>0.1</v>
      </c>
      <c r="D15" s="6">
        <v>0</v>
      </c>
      <c r="E15" s="8">
        <v>3.3434e-94</v>
      </c>
      <c r="F15" s="8">
        <v>1.3372e-91</v>
      </c>
      <c r="G15" s="3" t="s">
        <v>9</v>
      </c>
      <c r="H15" s="1" t="s">
        <v>371</v>
      </c>
      <c r="I15" s="1" t="s">
        <v>371</v>
      </c>
      <c r="J15" s="1" t="s">
        <v>371</v>
      </c>
      <c r="K15" s="1" t="s">
        <v>410</v>
      </c>
      <c r="L15" s="3" t="s">
        <v>48</v>
      </c>
      <c r="M15" t="s">
        <v>411</v>
      </c>
    </row>
    <row r="16" s="1" customFormat="1" spans="1:13">
      <c r="A16" s="3" t="s">
        <v>52</v>
      </c>
      <c r="B16" s="6">
        <v>0.223333333333333</v>
      </c>
      <c r="C16" s="6">
        <v>0.11</v>
      </c>
      <c r="D16" s="6">
        <v>0</v>
      </c>
      <c r="E16" s="8">
        <v>2.1029e-5</v>
      </c>
      <c r="F16" s="3">
        <v>0.0013675</v>
      </c>
      <c r="G16" s="3" t="s">
        <v>9</v>
      </c>
      <c r="H16" s="1" t="s">
        <v>371</v>
      </c>
      <c r="I16" s="1" t="s">
        <v>371</v>
      </c>
      <c r="J16" s="1" t="s">
        <v>371</v>
      </c>
      <c r="K16" s="1" t="s">
        <v>371</v>
      </c>
      <c r="L16" s="3" t="s">
        <v>51</v>
      </c>
      <c r="M16" t="s">
        <v>412</v>
      </c>
    </row>
    <row r="17" s="1" customFormat="1" spans="1:13">
      <c r="A17" s="3" t="s">
        <v>55</v>
      </c>
      <c r="B17" s="6">
        <v>0</v>
      </c>
      <c r="C17" s="6">
        <v>0.306666666666667</v>
      </c>
      <c r="D17" s="6">
        <v>0.636666666666667</v>
      </c>
      <c r="E17" s="8">
        <v>1.0015e-14</v>
      </c>
      <c r="F17" s="8">
        <v>1.4565e-12</v>
      </c>
      <c r="G17" s="3" t="s">
        <v>25</v>
      </c>
      <c r="H17" s="1" t="s">
        <v>371</v>
      </c>
      <c r="I17" s="1" t="s">
        <v>371</v>
      </c>
      <c r="J17" s="1" t="s">
        <v>371</v>
      </c>
      <c r="K17" s="1" t="s">
        <v>413</v>
      </c>
      <c r="L17" s="3" t="s">
        <v>53</v>
      </c>
      <c r="M17" t="s">
        <v>414</v>
      </c>
    </row>
    <row r="18" s="1" customFormat="1" spans="1:13">
      <c r="A18" s="3" t="s">
        <v>58</v>
      </c>
      <c r="B18" s="6">
        <v>0</v>
      </c>
      <c r="C18" s="6">
        <v>0.16</v>
      </c>
      <c r="D18" s="6">
        <v>0</v>
      </c>
      <c r="E18" s="8">
        <v>1.8603e-5</v>
      </c>
      <c r="F18" s="3">
        <v>0.0012197</v>
      </c>
      <c r="G18" s="3" t="s">
        <v>33</v>
      </c>
      <c r="H18" s="1" t="s">
        <v>371</v>
      </c>
      <c r="I18" s="1" t="s">
        <v>415</v>
      </c>
      <c r="J18" s="1" t="s">
        <v>416</v>
      </c>
      <c r="K18" s="1" t="s">
        <v>417</v>
      </c>
      <c r="L18" s="3" t="s">
        <v>56</v>
      </c>
      <c r="M18" t="s">
        <v>418</v>
      </c>
    </row>
    <row r="19" s="1" customFormat="1" spans="1:13">
      <c r="A19" s="3" t="s">
        <v>61</v>
      </c>
      <c r="B19" s="6">
        <v>0</v>
      </c>
      <c r="C19" s="6">
        <v>2.58333333333333</v>
      </c>
      <c r="D19" s="6">
        <v>1.24666666666667</v>
      </c>
      <c r="E19" s="8">
        <v>1.7354e-7</v>
      </c>
      <c r="F19" s="8">
        <v>1.446e-5</v>
      </c>
      <c r="G19" s="3" t="s">
        <v>37</v>
      </c>
      <c r="H19" s="1" t="s">
        <v>371</v>
      </c>
      <c r="I19" s="1" t="s">
        <v>419</v>
      </c>
      <c r="J19" s="1" t="s">
        <v>420</v>
      </c>
      <c r="K19" s="1" t="s">
        <v>421</v>
      </c>
      <c r="L19" s="3" t="s">
        <v>59</v>
      </c>
      <c r="M19" t="s">
        <v>422</v>
      </c>
    </row>
    <row r="20" s="1" customFormat="1" spans="1:13">
      <c r="A20" s="3" t="s">
        <v>64</v>
      </c>
      <c r="B20" s="6">
        <v>3.27</v>
      </c>
      <c r="C20" s="6">
        <v>20.8133333333333</v>
      </c>
      <c r="D20" s="6">
        <v>4.72666666666667</v>
      </c>
      <c r="E20" s="8">
        <v>1.6211e-19</v>
      </c>
      <c r="F20" s="8">
        <v>4.0523e-17</v>
      </c>
      <c r="G20" s="3" t="s">
        <v>37</v>
      </c>
      <c r="H20" s="1" t="s">
        <v>423</v>
      </c>
      <c r="I20" s="1" t="s">
        <v>382</v>
      </c>
      <c r="J20" s="1" t="s">
        <v>424</v>
      </c>
      <c r="K20" s="1" t="s">
        <v>425</v>
      </c>
      <c r="L20" s="3" t="s">
        <v>62</v>
      </c>
      <c r="M20" t="s">
        <v>426</v>
      </c>
    </row>
    <row r="21" s="1" customFormat="1" spans="1:13">
      <c r="A21" s="3" t="s">
        <v>66</v>
      </c>
      <c r="B21" s="6">
        <v>0</v>
      </c>
      <c r="C21" s="6">
        <v>0</v>
      </c>
      <c r="D21" s="6">
        <v>0.17</v>
      </c>
      <c r="E21" s="8">
        <v>2.183e-11</v>
      </c>
      <c r="F21" s="8">
        <v>2.1827e-9</v>
      </c>
      <c r="G21" s="3" t="s">
        <v>67</v>
      </c>
      <c r="H21" s="1" t="s">
        <v>371</v>
      </c>
      <c r="I21" s="1" t="s">
        <v>371</v>
      </c>
      <c r="J21" s="1" t="s">
        <v>371</v>
      </c>
      <c r="K21" s="1" t="s">
        <v>427</v>
      </c>
      <c r="L21" s="3" t="s">
        <v>65</v>
      </c>
      <c r="M21" t="s">
        <v>428</v>
      </c>
    </row>
    <row r="22" s="1" customFormat="1" spans="1:13">
      <c r="A22" s="3" t="s">
        <v>70</v>
      </c>
      <c r="B22" s="6">
        <v>0</v>
      </c>
      <c r="C22" s="6">
        <v>0.373333333333333</v>
      </c>
      <c r="D22" s="6">
        <v>0</v>
      </c>
      <c r="E22" s="8">
        <v>5.4457e-5</v>
      </c>
      <c r="F22" s="3">
        <v>0.00343</v>
      </c>
      <c r="G22" s="3" t="s">
        <v>33</v>
      </c>
      <c r="H22" s="1" t="s">
        <v>429</v>
      </c>
      <c r="I22" s="1" t="s">
        <v>415</v>
      </c>
      <c r="J22" s="1" t="s">
        <v>371</v>
      </c>
      <c r="K22" s="1" t="s">
        <v>430</v>
      </c>
      <c r="L22" s="3" t="s">
        <v>68</v>
      </c>
      <c r="M22" t="s">
        <v>431</v>
      </c>
    </row>
    <row r="23" s="1" customFormat="1" spans="1:13">
      <c r="A23" s="3" t="s">
        <v>73</v>
      </c>
      <c r="B23" s="6">
        <v>0</v>
      </c>
      <c r="C23" s="6">
        <v>2.32666666666667</v>
      </c>
      <c r="D23" s="6">
        <v>0</v>
      </c>
      <c r="E23" s="8">
        <v>9.7468e-8</v>
      </c>
      <c r="F23" s="8">
        <v>8.2941e-6</v>
      </c>
      <c r="G23" s="3" t="s">
        <v>33</v>
      </c>
      <c r="H23" s="1" t="s">
        <v>371</v>
      </c>
      <c r="I23" s="1" t="s">
        <v>432</v>
      </c>
      <c r="J23" s="1" t="s">
        <v>433</v>
      </c>
      <c r="K23" s="1" t="s">
        <v>371</v>
      </c>
      <c r="L23" s="3" t="s">
        <v>71</v>
      </c>
      <c r="M23" t="s">
        <v>434</v>
      </c>
    </row>
    <row r="24" s="1" customFormat="1" spans="1:13">
      <c r="A24" s="3" t="s">
        <v>76</v>
      </c>
      <c r="B24" s="6">
        <v>0.43</v>
      </c>
      <c r="C24" s="6">
        <v>0.15</v>
      </c>
      <c r="D24" s="6">
        <v>0</v>
      </c>
      <c r="E24" s="8">
        <v>4.432e-98</v>
      </c>
      <c r="F24" s="8">
        <v>5.9086e-95</v>
      </c>
      <c r="G24" s="3" t="s">
        <v>9</v>
      </c>
      <c r="H24" s="1" t="s">
        <v>429</v>
      </c>
      <c r="I24" s="1" t="s">
        <v>435</v>
      </c>
      <c r="J24" s="1" t="s">
        <v>436</v>
      </c>
      <c r="K24" s="1" t="s">
        <v>437</v>
      </c>
      <c r="L24" s="3" t="s">
        <v>74</v>
      </c>
      <c r="M24" t="s">
        <v>438</v>
      </c>
    </row>
    <row r="25" s="1" customFormat="1" spans="1:13">
      <c r="A25" s="3" t="s">
        <v>78</v>
      </c>
      <c r="B25" s="6">
        <v>12.0633333333333</v>
      </c>
      <c r="C25" s="6">
        <v>60.0966666666667</v>
      </c>
      <c r="D25" s="6">
        <v>11.61</v>
      </c>
      <c r="E25" s="8">
        <v>7.3349e-22</v>
      </c>
      <c r="F25" s="8">
        <v>2.4447e-19</v>
      </c>
      <c r="G25" s="3" t="s">
        <v>15</v>
      </c>
      <c r="H25" s="1" t="s">
        <v>371</v>
      </c>
      <c r="I25" s="1" t="s">
        <v>439</v>
      </c>
      <c r="J25" s="1" t="s">
        <v>371</v>
      </c>
      <c r="K25" s="1" t="s">
        <v>440</v>
      </c>
      <c r="L25" s="3" t="s">
        <v>77</v>
      </c>
      <c r="M25" t="s">
        <v>441</v>
      </c>
    </row>
    <row r="26" s="1" customFormat="1" spans="1:13">
      <c r="A26" s="3" t="s">
        <v>81</v>
      </c>
      <c r="B26" s="6">
        <v>0</v>
      </c>
      <c r="C26" s="6">
        <v>1.61333333333333</v>
      </c>
      <c r="D26" s="6">
        <v>0.05</v>
      </c>
      <c r="E26" s="8">
        <v>1.2814e-19</v>
      </c>
      <c r="F26" s="8">
        <v>3.3064e-17</v>
      </c>
      <c r="G26" s="3" t="s">
        <v>37</v>
      </c>
      <c r="H26" s="1" t="s">
        <v>442</v>
      </c>
      <c r="I26" s="1" t="s">
        <v>443</v>
      </c>
      <c r="J26" s="1" t="s">
        <v>444</v>
      </c>
      <c r="K26" s="1" t="s">
        <v>445</v>
      </c>
      <c r="L26" s="3" t="s">
        <v>79</v>
      </c>
      <c r="M26" t="s">
        <v>446</v>
      </c>
    </row>
    <row r="27" s="1" customFormat="1" spans="1:13">
      <c r="A27" s="3" t="s">
        <v>84</v>
      </c>
      <c r="B27" s="6">
        <v>0.456666666666667</v>
      </c>
      <c r="C27" s="6">
        <v>0.18</v>
      </c>
      <c r="D27" s="6">
        <v>0</v>
      </c>
      <c r="E27" s="8">
        <v>1.1676e-11</v>
      </c>
      <c r="F27" s="8">
        <v>1.2129e-9</v>
      </c>
      <c r="G27" s="3" t="s">
        <v>9</v>
      </c>
      <c r="H27" s="1" t="s">
        <v>371</v>
      </c>
      <c r="I27" s="1" t="s">
        <v>447</v>
      </c>
      <c r="J27" s="1" t="s">
        <v>448</v>
      </c>
      <c r="K27" s="1" t="s">
        <v>449</v>
      </c>
      <c r="L27" s="3" t="s">
        <v>82</v>
      </c>
      <c r="M27" t="s">
        <v>450</v>
      </c>
    </row>
    <row r="28" s="1" customFormat="1" spans="1:13">
      <c r="A28" s="3" t="s">
        <v>87</v>
      </c>
      <c r="B28" s="6">
        <v>0</v>
      </c>
      <c r="C28" s="6">
        <v>0</v>
      </c>
      <c r="D28" s="6">
        <v>0.0966666666666667</v>
      </c>
      <c r="E28" s="8">
        <v>8.0643e-5</v>
      </c>
      <c r="F28" s="3">
        <v>0.0049241</v>
      </c>
      <c r="G28" s="3" t="s">
        <v>67</v>
      </c>
      <c r="H28" s="1" t="s">
        <v>371</v>
      </c>
      <c r="I28" s="1" t="s">
        <v>371</v>
      </c>
      <c r="J28" s="1" t="s">
        <v>371</v>
      </c>
      <c r="K28" s="1" t="s">
        <v>451</v>
      </c>
      <c r="L28" s="3" t="s">
        <v>85</v>
      </c>
      <c r="M28" t="s">
        <v>452</v>
      </c>
    </row>
    <row r="29" s="1" customFormat="1" spans="1:13">
      <c r="A29" s="3" t="s">
        <v>90</v>
      </c>
      <c r="B29" s="6">
        <v>0</v>
      </c>
      <c r="C29" s="6">
        <v>0.61</v>
      </c>
      <c r="D29" s="6">
        <v>0</v>
      </c>
      <c r="E29" s="8">
        <v>2.8919e-95</v>
      </c>
      <c r="F29" s="8">
        <v>1.3607e-92</v>
      </c>
      <c r="G29" s="3" t="s">
        <v>33</v>
      </c>
      <c r="H29" s="1" t="s">
        <v>371</v>
      </c>
      <c r="I29" s="1" t="s">
        <v>447</v>
      </c>
      <c r="J29" s="1" t="s">
        <v>448</v>
      </c>
      <c r="K29" s="1" t="s">
        <v>453</v>
      </c>
      <c r="L29" s="3" t="s">
        <v>88</v>
      </c>
      <c r="M29" t="s">
        <v>454</v>
      </c>
    </row>
    <row r="30" s="1" customFormat="1" spans="1:13">
      <c r="A30" s="3" t="s">
        <v>92</v>
      </c>
      <c r="B30" s="6">
        <v>0.133333333333333</v>
      </c>
      <c r="C30" s="6">
        <v>0</v>
      </c>
      <c r="D30" s="6">
        <v>0.603333333333333</v>
      </c>
      <c r="E30" s="8">
        <v>1.2175e-12</v>
      </c>
      <c r="F30" s="8">
        <v>1.3526e-10</v>
      </c>
      <c r="G30" s="3" t="s">
        <v>42</v>
      </c>
      <c r="H30" s="1" t="s">
        <v>371</v>
      </c>
      <c r="I30" s="1" t="s">
        <v>371</v>
      </c>
      <c r="J30" s="1" t="s">
        <v>371</v>
      </c>
      <c r="K30" s="1" t="s">
        <v>455</v>
      </c>
      <c r="L30" s="3" t="s">
        <v>91</v>
      </c>
      <c r="M30" t="s">
        <v>456</v>
      </c>
    </row>
    <row r="31" s="1" customFormat="1" spans="1:13">
      <c r="A31" s="3" t="s">
        <v>95</v>
      </c>
      <c r="B31" s="6">
        <v>0.963333333333333</v>
      </c>
      <c r="C31" s="6">
        <v>8.34333333333333</v>
      </c>
      <c r="D31" s="6">
        <v>0.996666666666667</v>
      </c>
      <c r="E31" s="8">
        <v>5.9202e-14</v>
      </c>
      <c r="F31" s="8">
        <v>7.8926e-12</v>
      </c>
      <c r="G31" s="3" t="s">
        <v>37</v>
      </c>
      <c r="H31" s="1" t="s">
        <v>457</v>
      </c>
      <c r="I31" s="1" t="s">
        <v>432</v>
      </c>
      <c r="J31" s="1" t="s">
        <v>458</v>
      </c>
      <c r="K31" s="1" t="s">
        <v>459</v>
      </c>
      <c r="L31" s="3" t="s">
        <v>93</v>
      </c>
      <c r="M31" t="s">
        <v>460</v>
      </c>
    </row>
    <row r="32" s="1" customFormat="1" spans="1:13">
      <c r="A32" s="3" t="s">
        <v>98</v>
      </c>
      <c r="B32" s="6">
        <v>0</v>
      </c>
      <c r="C32" s="6">
        <v>1.43</v>
      </c>
      <c r="D32" s="6">
        <v>0</v>
      </c>
      <c r="E32" s="8">
        <v>1.4418e-95</v>
      </c>
      <c r="F32" s="8">
        <v>9.6108e-93</v>
      </c>
      <c r="G32" s="3" t="s">
        <v>33</v>
      </c>
      <c r="H32" s="1" t="s">
        <v>371</v>
      </c>
      <c r="I32" s="1" t="s">
        <v>461</v>
      </c>
      <c r="J32" s="1" t="s">
        <v>462</v>
      </c>
      <c r="K32" s="1" t="s">
        <v>463</v>
      </c>
      <c r="L32" s="3" t="s">
        <v>96</v>
      </c>
      <c r="M32" t="s">
        <v>464</v>
      </c>
    </row>
    <row r="33" s="1" customFormat="1" spans="1:13">
      <c r="A33" s="3" t="s">
        <v>100</v>
      </c>
      <c r="B33" s="6">
        <v>0</v>
      </c>
      <c r="C33" s="6">
        <v>0.11</v>
      </c>
      <c r="D33" s="6">
        <v>0</v>
      </c>
      <c r="E33" s="8">
        <v>8.3961e-6</v>
      </c>
      <c r="F33" s="3">
        <v>0.00056916</v>
      </c>
      <c r="G33" s="3" t="s">
        <v>33</v>
      </c>
      <c r="H33" s="1" t="s">
        <v>371</v>
      </c>
      <c r="I33" s="1" t="s">
        <v>371</v>
      </c>
      <c r="J33" s="1" t="s">
        <v>371</v>
      </c>
      <c r="K33" s="1" t="s">
        <v>465</v>
      </c>
      <c r="L33" s="3" t="s">
        <v>99</v>
      </c>
      <c r="M33" t="s">
        <v>466</v>
      </c>
    </row>
    <row r="34" s="1" customFormat="1" spans="1:13">
      <c r="A34" s="3" t="s">
        <v>103</v>
      </c>
      <c r="B34" s="6">
        <v>0</v>
      </c>
      <c r="C34" s="6">
        <v>0.206666666666667</v>
      </c>
      <c r="D34" s="6">
        <v>0</v>
      </c>
      <c r="E34" s="3">
        <v>0.0001136</v>
      </c>
      <c r="F34" s="3">
        <v>0.0067311</v>
      </c>
      <c r="G34" s="3" t="s">
        <v>33</v>
      </c>
      <c r="H34" s="1" t="s">
        <v>371</v>
      </c>
      <c r="I34" s="1" t="s">
        <v>371</v>
      </c>
      <c r="J34" s="1" t="s">
        <v>371</v>
      </c>
      <c r="K34" s="1" t="s">
        <v>467</v>
      </c>
      <c r="L34" s="3" t="s">
        <v>101</v>
      </c>
      <c r="M34" t="s">
        <v>468</v>
      </c>
    </row>
    <row r="35" s="1" customFormat="1" spans="1:13">
      <c r="A35" s="3" t="s">
        <v>106</v>
      </c>
      <c r="B35" s="6">
        <v>0.13</v>
      </c>
      <c r="C35" s="6">
        <v>0.0333333333333333</v>
      </c>
      <c r="D35" s="6">
        <v>0</v>
      </c>
      <c r="E35" s="8">
        <v>4.0325e-8</v>
      </c>
      <c r="F35" s="8">
        <v>3.506e-6</v>
      </c>
      <c r="G35" s="3" t="s">
        <v>9</v>
      </c>
      <c r="H35" s="1" t="s">
        <v>371</v>
      </c>
      <c r="I35" s="1" t="s">
        <v>469</v>
      </c>
      <c r="J35" s="1" t="s">
        <v>448</v>
      </c>
      <c r="K35" s="1" t="s">
        <v>470</v>
      </c>
      <c r="L35" s="3" t="s">
        <v>104</v>
      </c>
      <c r="M35" t="s">
        <v>471</v>
      </c>
    </row>
    <row r="36" s="1" customFormat="1" spans="1:13">
      <c r="A36" s="3" t="s">
        <v>109</v>
      </c>
      <c r="B36" s="6">
        <v>0.356666666666667</v>
      </c>
      <c r="C36" s="6">
        <v>0.263333333333333</v>
      </c>
      <c r="D36" s="6">
        <v>0</v>
      </c>
      <c r="E36" s="8">
        <v>1.0171e-6</v>
      </c>
      <c r="F36" s="8">
        <v>7.8986e-5</v>
      </c>
      <c r="G36" s="3" t="s">
        <v>19</v>
      </c>
      <c r="H36" s="1" t="s">
        <v>472</v>
      </c>
      <c r="I36" s="1" t="s">
        <v>387</v>
      </c>
      <c r="J36" s="1" t="s">
        <v>473</v>
      </c>
      <c r="K36" s="1" t="s">
        <v>474</v>
      </c>
      <c r="L36" s="3" t="s">
        <v>107</v>
      </c>
      <c r="M36" t="s">
        <v>475</v>
      </c>
    </row>
    <row r="37" s="1" customFormat="1" spans="1:13">
      <c r="A37" s="3" t="s">
        <v>112</v>
      </c>
      <c r="B37" s="6">
        <v>0.19</v>
      </c>
      <c r="C37" s="6">
        <v>0</v>
      </c>
      <c r="D37" s="6">
        <v>0</v>
      </c>
      <c r="E37" s="8">
        <v>7.6007e-96</v>
      </c>
      <c r="F37" s="8">
        <v>6.0798e-93</v>
      </c>
      <c r="G37" s="3" t="s">
        <v>113</v>
      </c>
      <c r="H37" s="1" t="s">
        <v>371</v>
      </c>
      <c r="I37" s="1" t="s">
        <v>371</v>
      </c>
      <c r="J37" s="1" t="s">
        <v>371</v>
      </c>
      <c r="K37" s="1" t="s">
        <v>476</v>
      </c>
      <c r="L37" s="3" t="s">
        <v>110</v>
      </c>
      <c r="M37" t="s">
        <v>477</v>
      </c>
    </row>
    <row r="38" s="1" customFormat="1" spans="1:13">
      <c r="A38" s="3" t="s">
        <v>116</v>
      </c>
      <c r="B38" s="6">
        <v>0.63</v>
      </c>
      <c r="C38" s="6">
        <v>0.206666666666667</v>
      </c>
      <c r="D38" s="6">
        <v>0</v>
      </c>
      <c r="E38" s="8">
        <v>7.0364e-14</v>
      </c>
      <c r="F38" s="8">
        <v>9.2269e-12</v>
      </c>
      <c r="G38" s="3" t="s">
        <v>9</v>
      </c>
      <c r="H38" s="1" t="s">
        <v>371</v>
      </c>
      <c r="I38" s="1" t="s">
        <v>478</v>
      </c>
      <c r="J38" s="1" t="s">
        <v>371</v>
      </c>
      <c r="K38" s="1" t="s">
        <v>479</v>
      </c>
      <c r="L38" s="3" t="s">
        <v>114</v>
      </c>
      <c r="M38" t="s">
        <v>480</v>
      </c>
    </row>
    <row r="39" s="1" customFormat="1" spans="1:13">
      <c r="A39" s="3" t="s">
        <v>118</v>
      </c>
      <c r="B39" s="6">
        <v>0</v>
      </c>
      <c r="C39" s="6">
        <v>0.313333333333333</v>
      </c>
      <c r="D39" s="6">
        <v>0</v>
      </c>
      <c r="E39" s="8">
        <v>7.5852e-15</v>
      </c>
      <c r="F39" s="8">
        <v>1.1448e-12</v>
      </c>
      <c r="G39" s="3" t="s">
        <v>33</v>
      </c>
      <c r="H39" s="1" t="s">
        <v>371</v>
      </c>
      <c r="I39" s="1" t="s">
        <v>371</v>
      </c>
      <c r="J39" s="1" t="s">
        <v>371</v>
      </c>
      <c r="K39" s="1" t="s">
        <v>481</v>
      </c>
      <c r="L39" s="3" t="s">
        <v>117</v>
      </c>
      <c r="M39" t="s">
        <v>482</v>
      </c>
    </row>
    <row r="40" s="1" customFormat="1" spans="1:13">
      <c r="A40" s="3" t="s">
        <v>121</v>
      </c>
      <c r="B40" s="6">
        <v>1.03333333333333</v>
      </c>
      <c r="C40" s="6">
        <v>0</v>
      </c>
      <c r="D40" s="6">
        <v>0</v>
      </c>
      <c r="E40" s="8">
        <v>1.3071e-7</v>
      </c>
      <c r="F40" s="8">
        <v>1.1006e-5</v>
      </c>
      <c r="G40" s="3" t="s">
        <v>113</v>
      </c>
      <c r="H40" s="1" t="s">
        <v>371</v>
      </c>
      <c r="I40" s="1" t="s">
        <v>371</v>
      </c>
      <c r="J40" s="1" t="s">
        <v>371</v>
      </c>
      <c r="K40" s="1" t="s">
        <v>483</v>
      </c>
      <c r="L40" s="3" t="s">
        <v>119</v>
      </c>
      <c r="M40" t="s">
        <v>484</v>
      </c>
    </row>
    <row r="41" s="1" customFormat="1" spans="1:13">
      <c r="A41" s="3" t="s">
        <v>124</v>
      </c>
      <c r="B41" s="6">
        <v>0</v>
      </c>
      <c r="C41" s="6">
        <v>1.09666666666667</v>
      </c>
      <c r="D41" s="6">
        <v>0.353333333333333</v>
      </c>
      <c r="E41" s="8">
        <v>5.3476e-12</v>
      </c>
      <c r="F41" s="8">
        <v>5.7805e-10</v>
      </c>
      <c r="G41" s="3" t="s">
        <v>37</v>
      </c>
      <c r="H41" s="1" t="s">
        <v>371</v>
      </c>
      <c r="I41" s="1" t="s">
        <v>485</v>
      </c>
      <c r="J41" s="1" t="s">
        <v>486</v>
      </c>
      <c r="K41" s="1" t="s">
        <v>487</v>
      </c>
      <c r="L41" s="3" t="s">
        <v>122</v>
      </c>
      <c r="M41" t="s">
        <v>488</v>
      </c>
    </row>
    <row r="42" s="1" customFormat="1" spans="1:13">
      <c r="A42" s="3" t="s">
        <v>127</v>
      </c>
      <c r="B42" s="6">
        <v>0.196666666666667</v>
      </c>
      <c r="C42" s="6">
        <v>0.0633333333333333</v>
      </c>
      <c r="D42" s="6">
        <v>0</v>
      </c>
      <c r="E42" s="8">
        <v>5.724e-10</v>
      </c>
      <c r="F42" s="8">
        <v>5.3866e-8</v>
      </c>
      <c r="G42" s="3" t="s">
        <v>9</v>
      </c>
      <c r="H42" s="1" t="s">
        <v>457</v>
      </c>
      <c r="I42" s="1" t="s">
        <v>489</v>
      </c>
      <c r="J42" s="1" t="s">
        <v>490</v>
      </c>
      <c r="K42" s="1" t="s">
        <v>491</v>
      </c>
      <c r="L42" s="3" t="s">
        <v>125</v>
      </c>
      <c r="M42" t="s">
        <v>492</v>
      </c>
    </row>
    <row r="43" s="1" customFormat="1" spans="1:13">
      <c r="A43" s="3" t="s">
        <v>130</v>
      </c>
      <c r="B43" s="6">
        <v>0.193333333333333</v>
      </c>
      <c r="C43" s="6">
        <v>0.136666666666667</v>
      </c>
      <c r="D43" s="6">
        <v>0</v>
      </c>
      <c r="E43" s="3">
        <v>0.00036346</v>
      </c>
      <c r="F43" s="3">
        <v>0.021222</v>
      </c>
      <c r="G43" s="3" t="s">
        <v>19</v>
      </c>
      <c r="H43" s="1" t="s">
        <v>371</v>
      </c>
      <c r="I43" s="1" t="s">
        <v>371</v>
      </c>
      <c r="J43" s="1" t="s">
        <v>371</v>
      </c>
      <c r="K43" s="1" t="s">
        <v>493</v>
      </c>
      <c r="L43" s="3" t="s">
        <v>128</v>
      </c>
      <c r="M43" t="s">
        <v>494</v>
      </c>
    </row>
    <row r="44" s="1" customFormat="1" spans="1:13">
      <c r="A44" s="3" t="s">
        <v>132</v>
      </c>
      <c r="B44" s="6">
        <v>0.34</v>
      </c>
      <c r="C44" s="6">
        <v>1.65</v>
      </c>
      <c r="D44" s="6">
        <v>0</v>
      </c>
      <c r="E44" s="8">
        <v>1.543e-99</v>
      </c>
      <c r="F44" s="8">
        <v>6.1714e-96</v>
      </c>
      <c r="G44" s="3" t="s">
        <v>15</v>
      </c>
      <c r="H44" s="1" t="s">
        <v>371</v>
      </c>
      <c r="I44" s="1" t="s">
        <v>495</v>
      </c>
      <c r="J44" s="1" t="s">
        <v>486</v>
      </c>
      <c r="K44" s="1" t="s">
        <v>496</v>
      </c>
      <c r="L44" s="3" t="s">
        <v>131</v>
      </c>
      <c r="M44" t="s">
        <v>497</v>
      </c>
    </row>
    <row r="45" s="1" customFormat="1" spans="1:13">
      <c r="A45" s="3" t="s">
        <v>134</v>
      </c>
      <c r="B45" s="6">
        <v>0.13</v>
      </c>
      <c r="C45" s="6">
        <v>0.293333333333333</v>
      </c>
      <c r="D45" s="6">
        <v>0</v>
      </c>
      <c r="E45" s="8">
        <v>2.089e-14</v>
      </c>
      <c r="F45" s="8">
        <v>2.881e-12</v>
      </c>
      <c r="G45" s="3" t="s">
        <v>15</v>
      </c>
      <c r="H45" s="1" t="s">
        <v>371</v>
      </c>
      <c r="I45" s="1" t="s">
        <v>371</v>
      </c>
      <c r="J45" s="1" t="s">
        <v>371</v>
      </c>
      <c r="K45" s="1" t="s">
        <v>498</v>
      </c>
      <c r="L45" s="3" t="s">
        <v>133</v>
      </c>
      <c r="M45" t="s">
        <v>499</v>
      </c>
    </row>
    <row r="46" s="1" customFormat="1" spans="1:13">
      <c r="A46" s="3" t="s">
        <v>137</v>
      </c>
      <c r="B46" s="6">
        <v>0</v>
      </c>
      <c r="C46" s="6">
        <v>0.223333333333333</v>
      </c>
      <c r="D46" s="6">
        <v>0.173333333333333</v>
      </c>
      <c r="E46" s="8">
        <v>7.5533e-6</v>
      </c>
      <c r="F46" s="3">
        <v>0.00052085</v>
      </c>
      <c r="G46" s="3" t="s">
        <v>138</v>
      </c>
      <c r="H46" s="1" t="s">
        <v>371</v>
      </c>
      <c r="I46" s="1" t="s">
        <v>371</v>
      </c>
      <c r="J46" s="1" t="s">
        <v>371</v>
      </c>
      <c r="K46" s="1" t="s">
        <v>500</v>
      </c>
      <c r="L46" s="3" t="s">
        <v>135</v>
      </c>
      <c r="M46" t="s">
        <v>501</v>
      </c>
    </row>
    <row r="47" s="1" customFormat="1" spans="1:13">
      <c r="A47" s="3" t="s">
        <v>140</v>
      </c>
      <c r="B47" s="6">
        <v>0</v>
      </c>
      <c r="C47" s="6">
        <v>0.49</v>
      </c>
      <c r="D47" s="6">
        <v>0.09</v>
      </c>
      <c r="E47" s="8">
        <v>6.6958e-95</v>
      </c>
      <c r="F47" s="8">
        <v>2.9755e-92</v>
      </c>
      <c r="G47" s="3" t="s">
        <v>37</v>
      </c>
      <c r="H47" s="1" t="s">
        <v>371</v>
      </c>
      <c r="I47" s="1" t="s">
        <v>371</v>
      </c>
      <c r="J47" s="1" t="s">
        <v>448</v>
      </c>
      <c r="K47" s="1" t="s">
        <v>502</v>
      </c>
      <c r="L47" s="3" t="s">
        <v>139</v>
      </c>
      <c r="M47" t="s">
        <v>503</v>
      </c>
    </row>
    <row r="48" s="1" customFormat="1" spans="1:13">
      <c r="A48" s="3" t="s">
        <v>142</v>
      </c>
      <c r="B48" s="6">
        <v>0.493333333333333</v>
      </c>
      <c r="C48" s="6">
        <v>0.733333333333333</v>
      </c>
      <c r="D48" s="6">
        <v>0</v>
      </c>
      <c r="E48" s="8">
        <v>3.2466e-6</v>
      </c>
      <c r="F48" s="3">
        <v>0.00023396</v>
      </c>
      <c r="G48" s="3" t="s">
        <v>19</v>
      </c>
      <c r="H48" s="1" t="s">
        <v>429</v>
      </c>
      <c r="I48" s="1" t="s">
        <v>415</v>
      </c>
      <c r="J48" s="1" t="s">
        <v>504</v>
      </c>
      <c r="K48" s="1" t="s">
        <v>505</v>
      </c>
      <c r="L48" s="3" t="s">
        <v>141</v>
      </c>
      <c r="M48" t="s">
        <v>506</v>
      </c>
    </row>
    <row r="49" s="1" customFormat="1" spans="1:13">
      <c r="A49" s="3" t="s">
        <v>144</v>
      </c>
      <c r="B49" s="6">
        <v>0.36</v>
      </c>
      <c r="C49" s="6">
        <v>0.18</v>
      </c>
      <c r="D49" s="6">
        <v>0</v>
      </c>
      <c r="E49" s="8">
        <v>1.6997e-95</v>
      </c>
      <c r="F49" s="8">
        <v>1.0458e-92</v>
      </c>
      <c r="G49" s="3" t="s">
        <v>9</v>
      </c>
      <c r="H49" s="1" t="s">
        <v>371</v>
      </c>
      <c r="I49" s="1" t="s">
        <v>371</v>
      </c>
      <c r="J49" s="1" t="s">
        <v>371</v>
      </c>
      <c r="K49" s="1" t="s">
        <v>507</v>
      </c>
      <c r="L49" s="3" t="s">
        <v>143</v>
      </c>
      <c r="M49" t="s">
        <v>508</v>
      </c>
    </row>
    <row r="50" s="1" customFormat="1" spans="1:13">
      <c r="A50" s="3" t="s">
        <v>146</v>
      </c>
      <c r="B50" s="6">
        <v>0</v>
      </c>
      <c r="C50" s="6">
        <v>1.08333333333333</v>
      </c>
      <c r="D50" s="6">
        <v>0</v>
      </c>
      <c r="E50" s="8">
        <v>9.4056e-19</v>
      </c>
      <c r="F50" s="8">
        <v>2.2128e-16</v>
      </c>
      <c r="G50" s="3" t="s">
        <v>33</v>
      </c>
      <c r="H50" s="1" t="s">
        <v>371</v>
      </c>
      <c r="I50" s="1" t="s">
        <v>509</v>
      </c>
      <c r="J50" s="1" t="s">
        <v>371</v>
      </c>
      <c r="K50" s="1" t="s">
        <v>510</v>
      </c>
      <c r="L50" s="3" t="s">
        <v>145</v>
      </c>
      <c r="M50" t="s">
        <v>511</v>
      </c>
    </row>
    <row r="51" s="1" customFormat="1" spans="1:13">
      <c r="A51" s="3" t="s">
        <v>148</v>
      </c>
      <c r="B51" s="6">
        <v>0</v>
      </c>
      <c r="C51" s="6">
        <v>1.00666666666667</v>
      </c>
      <c r="D51" s="6">
        <v>0</v>
      </c>
      <c r="E51" s="8">
        <v>2.1828e-7</v>
      </c>
      <c r="F51" s="8">
        <v>1.8e-5</v>
      </c>
      <c r="G51" s="3" t="s">
        <v>33</v>
      </c>
      <c r="H51" s="1" t="s">
        <v>371</v>
      </c>
      <c r="I51" s="1" t="s">
        <v>371</v>
      </c>
      <c r="J51" s="1" t="s">
        <v>371</v>
      </c>
      <c r="K51" s="1" t="s">
        <v>512</v>
      </c>
      <c r="L51" s="3" t="s">
        <v>147</v>
      </c>
      <c r="M51" t="s">
        <v>513</v>
      </c>
    </row>
    <row r="52" s="1" customFormat="1" spans="1:13">
      <c r="A52" s="3" t="s">
        <v>151</v>
      </c>
      <c r="B52" s="6">
        <v>0</v>
      </c>
      <c r="C52" s="6">
        <v>0.13</v>
      </c>
      <c r="D52" s="6">
        <v>0</v>
      </c>
      <c r="E52" s="8">
        <v>4.9732e-94</v>
      </c>
      <c r="F52" s="8">
        <v>1.8943e-91</v>
      </c>
      <c r="G52" s="3" t="s">
        <v>33</v>
      </c>
      <c r="H52" s="1" t="s">
        <v>371</v>
      </c>
      <c r="I52" s="1" t="s">
        <v>371</v>
      </c>
      <c r="J52" s="1" t="s">
        <v>371</v>
      </c>
      <c r="K52" s="1" t="s">
        <v>514</v>
      </c>
      <c r="L52" s="3" t="s">
        <v>149</v>
      </c>
      <c r="M52" t="s">
        <v>515</v>
      </c>
    </row>
    <row r="53" s="1" customFormat="1" spans="1:13">
      <c r="A53" s="3" t="s">
        <v>153</v>
      </c>
      <c r="B53" s="6">
        <v>0.83</v>
      </c>
      <c r="C53" s="6">
        <v>0.0333333333333333</v>
      </c>
      <c r="D53" s="6">
        <v>0</v>
      </c>
      <c r="E53" s="8">
        <v>2.6008e-9</v>
      </c>
      <c r="F53" s="8">
        <v>2.3912e-7</v>
      </c>
      <c r="G53" s="3" t="s">
        <v>9</v>
      </c>
      <c r="H53" s="1" t="s">
        <v>516</v>
      </c>
      <c r="I53" s="1" t="s">
        <v>485</v>
      </c>
      <c r="J53" s="1" t="s">
        <v>517</v>
      </c>
      <c r="K53" s="1" t="s">
        <v>518</v>
      </c>
      <c r="L53" s="3" t="s">
        <v>152</v>
      </c>
      <c r="M53" t="s">
        <v>519</v>
      </c>
    </row>
    <row r="54" s="1" customFormat="1" spans="1:13">
      <c r="A54" s="3" t="s">
        <v>155</v>
      </c>
      <c r="B54" s="6">
        <v>0.56</v>
      </c>
      <c r="C54" s="6">
        <v>1.01333333333333</v>
      </c>
      <c r="D54" s="6">
        <v>0</v>
      </c>
      <c r="E54" s="8">
        <v>1.0027e-5</v>
      </c>
      <c r="F54" s="3">
        <v>0.00067397</v>
      </c>
      <c r="G54" s="3" t="s">
        <v>19</v>
      </c>
      <c r="H54" s="1" t="s">
        <v>371</v>
      </c>
      <c r="I54" s="1" t="s">
        <v>520</v>
      </c>
      <c r="J54" s="1" t="s">
        <v>371</v>
      </c>
      <c r="K54" s="1" t="s">
        <v>521</v>
      </c>
      <c r="L54" s="3" t="s">
        <v>154</v>
      </c>
      <c r="M54" t="s">
        <v>522</v>
      </c>
    </row>
    <row r="55" s="1" customFormat="1" spans="1:13">
      <c r="A55" s="3" t="s">
        <v>157</v>
      </c>
      <c r="B55" s="6">
        <v>0</v>
      </c>
      <c r="C55" s="6">
        <v>0.213333333333333</v>
      </c>
      <c r="D55" s="6">
        <v>0</v>
      </c>
      <c r="E55" s="8">
        <v>1.5602e-6</v>
      </c>
      <c r="F55" s="3">
        <v>0.00011774</v>
      </c>
      <c r="G55" s="3" t="s">
        <v>33</v>
      </c>
      <c r="H55" s="1" t="s">
        <v>371</v>
      </c>
      <c r="I55" s="1" t="s">
        <v>371</v>
      </c>
      <c r="J55" s="1" t="s">
        <v>371</v>
      </c>
      <c r="K55" s="1" t="s">
        <v>371</v>
      </c>
      <c r="L55" s="3" t="s">
        <v>156</v>
      </c>
      <c r="M55" t="s">
        <v>523</v>
      </c>
    </row>
    <row r="56" s="1" customFormat="1" spans="1:13">
      <c r="A56" s="3" t="s">
        <v>159</v>
      </c>
      <c r="B56" s="6">
        <v>0</v>
      </c>
      <c r="C56" s="6">
        <v>0.73</v>
      </c>
      <c r="D56" s="6">
        <v>0.366666666666667</v>
      </c>
      <c r="E56" s="8">
        <v>8.8625e-14</v>
      </c>
      <c r="F56" s="8">
        <v>1.1253e-11</v>
      </c>
      <c r="G56" s="3" t="s">
        <v>37</v>
      </c>
      <c r="H56" s="1" t="s">
        <v>371</v>
      </c>
      <c r="I56" s="1" t="s">
        <v>371</v>
      </c>
      <c r="J56" s="1" t="s">
        <v>371</v>
      </c>
      <c r="K56" s="1" t="s">
        <v>524</v>
      </c>
      <c r="L56" s="3" t="s">
        <v>158</v>
      </c>
      <c r="M56" t="s">
        <v>525</v>
      </c>
    </row>
    <row r="57" s="1" customFormat="1" spans="1:13">
      <c r="A57" s="3" t="s">
        <v>161</v>
      </c>
      <c r="B57" s="6">
        <v>0</v>
      </c>
      <c r="C57" s="6">
        <v>0.0466666666666667</v>
      </c>
      <c r="D57" s="6">
        <v>0.136666666666667</v>
      </c>
      <c r="E57" s="8">
        <v>1.0047e-8</v>
      </c>
      <c r="F57" s="8">
        <v>9.0298e-7</v>
      </c>
      <c r="G57" s="3" t="s">
        <v>25</v>
      </c>
      <c r="H57" s="1" t="s">
        <v>371</v>
      </c>
      <c r="I57" s="1" t="s">
        <v>371</v>
      </c>
      <c r="J57" s="1" t="s">
        <v>371</v>
      </c>
      <c r="K57" s="1" t="s">
        <v>526</v>
      </c>
      <c r="L57" s="3" t="s">
        <v>160</v>
      </c>
      <c r="M57" t="s">
        <v>527</v>
      </c>
    </row>
    <row r="58" s="1" customFormat="1" spans="1:13">
      <c r="A58" s="3" t="s">
        <v>163</v>
      </c>
      <c r="B58" s="6">
        <v>0.1</v>
      </c>
      <c r="C58" s="6">
        <v>0</v>
      </c>
      <c r="D58" s="6">
        <v>0</v>
      </c>
      <c r="E58" s="8">
        <v>2.9945e-98</v>
      </c>
      <c r="F58" s="8">
        <v>4.7907e-95</v>
      </c>
      <c r="G58" s="3" t="s">
        <v>113</v>
      </c>
      <c r="H58" s="1" t="s">
        <v>516</v>
      </c>
      <c r="I58" s="1" t="s">
        <v>528</v>
      </c>
      <c r="J58" s="1" t="s">
        <v>433</v>
      </c>
      <c r="K58" s="1" t="s">
        <v>529</v>
      </c>
      <c r="L58" s="3" t="s">
        <v>162</v>
      </c>
      <c r="M58" t="s">
        <v>530</v>
      </c>
    </row>
    <row r="59" s="1" customFormat="1" spans="1:13">
      <c r="A59" s="3" t="s">
        <v>165</v>
      </c>
      <c r="B59" s="6">
        <v>0.176666666666667</v>
      </c>
      <c r="C59" s="6">
        <v>2.61333333333333</v>
      </c>
      <c r="D59" s="6">
        <v>0</v>
      </c>
      <c r="E59" s="8">
        <v>5.0746e-14</v>
      </c>
      <c r="F59" s="8">
        <v>6.88e-12</v>
      </c>
      <c r="G59" s="3" t="s">
        <v>15</v>
      </c>
      <c r="H59" s="1" t="s">
        <v>472</v>
      </c>
      <c r="I59" s="1" t="s">
        <v>377</v>
      </c>
      <c r="J59" s="1" t="s">
        <v>531</v>
      </c>
      <c r="K59" s="1" t="s">
        <v>532</v>
      </c>
      <c r="L59" s="3" t="s">
        <v>164</v>
      </c>
      <c r="M59" t="s">
        <v>533</v>
      </c>
    </row>
    <row r="60" s="1" customFormat="1" spans="1:13">
      <c r="A60" s="3" t="s">
        <v>168</v>
      </c>
      <c r="B60" s="6">
        <v>0</v>
      </c>
      <c r="C60" s="6">
        <v>1.35333333333333</v>
      </c>
      <c r="D60" s="6">
        <v>0</v>
      </c>
      <c r="E60" s="8">
        <v>9.6283e-9</v>
      </c>
      <c r="F60" s="8">
        <v>8.7519e-7</v>
      </c>
      <c r="G60" s="3" t="s">
        <v>33</v>
      </c>
      <c r="H60" s="1" t="s">
        <v>371</v>
      </c>
      <c r="I60" s="1" t="s">
        <v>534</v>
      </c>
      <c r="J60" s="1" t="s">
        <v>535</v>
      </c>
      <c r="K60" s="1" t="s">
        <v>536</v>
      </c>
      <c r="L60" s="3" t="s">
        <v>166</v>
      </c>
      <c r="M60" t="s">
        <v>537</v>
      </c>
    </row>
    <row r="61" s="1" customFormat="1" spans="1:13">
      <c r="A61" s="3" t="s">
        <v>171</v>
      </c>
      <c r="B61" s="6">
        <v>0</v>
      </c>
      <c r="C61" s="6">
        <v>0.346666666666667</v>
      </c>
      <c r="D61" s="6">
        <v>0.353333333333333</v>
      </c>
      <c r="E61" s="8">
        <v>3.584e-5</v>
      </c>
      <c r="F61" s="3">
        <v>0.0022753</v>
      </c>
      <c r="G61" s="3" t="s">
        <v>138</v>
      </c>
      <c r="H61" s="1" t="s">
        <v>371</v>
      </c>
      <c r="I61" s="1" t="s">
        <v>371</v>
      </c>
      <c r="J61" s="1" t="s">
        <v>371</v>
      </c>
      <c r="K61" s="1" t="s">
        <v>538</v>
      </c>
      <c r="L61" s="3" t="s">
        <v>169</v>
      </c>
      <c r="M61" t="s">
        <v>539</v>
      </c>
    </row>
    <row r="62" s="1" customFormat="1" spans="1:13">
      <c r="A62" s="3" t="s">
        <v>172</v>
      </c>
      <c r="B62" s="6">
        <v>0</v>
      </c>
      <c r="C62" s="6">
        <v>0.773333333333333</v>
      </c>
      <c r="D62" s="6">
        <v>1.51666666666667</v>
      </c>
      <c r="E62" s="8">
        <v>2.0573e-6</v>
      </c>
      <c r="F62" s="3">
        <v>0.00015097</v>
      </c>
      <c r="G62" s="3" t="s">
        <v>138</v>
      </c>
      <c r="H62" s="1" t="s">
        <v>371</v>
      </c>
      <c r="I62" s="1" t="s">
        <v>371</v>
      </c>
      <c r="J62" s="1" t="s">
        <v>371</v>
      </c>
      <c r="K62" s="1" t="s">
        <v>371</v>
      </c>
      <c r="L62" s="3"/>
      <c r="M62" s="1" t="s">
        <v>371</v>
      </c>
    </row>
    <row r="63" s="1" customFormat="1" spans="1:13">
      <c r="A63" s="3" t="s">
        <v>174</v>
      </c>
      <c r="B63" s="6">
        <v>0.84</v>
      </c>
      <c r="C63" s="6">
        <v>0</v>
      </c>
      <c r="D63" s="6">
        <v>0</v>
      </c>
      <c r="E63" s="8">
        <v>7.6007e-96</v>
      </c>
      <c r="F63" s="8">
        <v>6.0798e-93</v>
      </c>
      <c r="G63" s="3" t="s">
        <v>113</v>
      </c>
      <c r="H63" s="1" t="s">
        <v>442</v>
      </c>
      <c r="I63" s="1" t="s">
        <v>540</v>
      </c>
      <c r="J63" s="1" t="s">
        <v>541</v>
      </c>
      <c r="K63" s="1" t="s">
        <v>542</v>
      </c>
      <c r="L63" s="3" t="s">
        <v>173</v>
      </c>
      <c r="M63" t="s">
        <v>543</v>
      </c>
    </row>
    <row r="64" s="1" customFormat="1" spans="1:13">
      <c r="A64" s="3" t="s">
        <v>177</v>
      </c>
      <c r="B64" s="6">
        <v>0.393333333333333</v>
      </c>
      <c r="C64" s="6">
        <v>0.193333333333333</v>
      </c>
      <c r="D64" s="6">
        <v>0</v>
      </c>
      <c r="E64" s="8">
        <v>2.9203e-13</v>
      </c>
      <c r="F64" s="8">
        <v>3.4352e-11</v>
      </c>
      <c r="G64" s="3" t="s">
        <v>9</v>
      </c>
      <c r="H64" s="1" t="s">
        <v>371</v>
      </c>
      <c r="I64" s="1" t="s">
        <v>371</v>
      </c>
      <c r="J64" s="1" t="s">
        <v>371</v>
      </c>
      <c r="K64" s="1" t="s">
        <v>544</v>
      </c>
      <c r="L64" s="3" t="s">
        <v>175</v>
      </c>
      <c r="M64" t="s">
        <v>545</v>
      </c>
    </row>
    <row r="65" s="1" customFormat="1" spans="1:13">
      <c r="A65" s="3" t="s">
        <v>179</v>
      </c>
      <c r="B65" s="6">
        <v>0.276666666666667</v>
      </c>
      <c r="C65" s="6">
        <v>0.45</v>
      </c>
      <c r="D65" s="6">
        <v>0</v>
      </c>
      <c r="E65" s="8">
        <v>4.574e-7</v>
      </c>
      <c r="F65" s="8">
        <v>3.7334e-5</v>
      </c>
      <c r="G65" s="3" t="s">
        <v>15</v>
      </c>
      <c r="H65" s="1" t="s">
        <v>371</v>
      </c>
      <c r="I65" s="1" t="s">
        <v>371</v>
      </c>
      <c r="J65" s="1" t="s">
        <v>371</v>
      </c>
      <c r="K65" s="1" t="s">
        <v>371</v>
      </c>
      <c r="L65" s="3" t="s">
        <v>178</v>
      </c>
      <c r="M65" t="s">
        <v>546</v>
      </c>
    </row>
    <row r="66" s="1" customFormat="1" spans="1:13">
      <c r="A66" s="3" t="s">
        <v>182</v>
      </c>
      <c r="B66" s="6">
        <v>0</v>
      </c>
      <c r="C66" s="6">
        <v>0</v>
      </c>
      <c r="D66" s="6">
        <v>0.23</v>
      </c>
      <c r="E66" s="8">
        <v>6.5706e-6</v>
      </c>
      <c r="F66" s="3">
        <v>0.00045703</v>
      </c>
      <c r="G66" s="3" t="s">
        <v>67</v>
      </c>
      <c r="H66" s="1" t="s">
        <v>376</v>
      </c>
      <c r="I66" s="1" t="s">
        <v>371</v>
      </c>
      <c r="J66" s="1" t="s">
        <v>547</v>
      </c>
      <c r="K66" s="1" t="s">
        <v>548</v>
      </c>
      <c r="L66" s="3" t="s">
        <v>180</v>
      </c>
      <c r="M66" t="s">
        <v>549</v>
      </c>
    </row>
    <row r="67" s="1" customFormat="1" spans="1:13">
      <c r="A67" s="3" t="s">
        <v>184</v>
      </c>
      <c r="B67" s="6">
        <v>0</v>
      </c>
      <c r="C67" s="6">
        <v>0</v>
      </c>
      <c r="D67" s="6">
        <v>0.516666666666667</v>
      </c>
      <c r="E67" s="8">
        <v>2.0014e-16</v>
      </c>
      <c r="F67" s="8">
        <v>3.9046e-14</v>
      </c>
      <c r="G67" s="3" t="s">
        <v>67</v>
      </c>
      <c r="H67" s="1" t="s">
        <v>371</v>
      </c>
      <c r="I67" s="1" t="s">
        <v>371</v>
      </c>
      <c r="J67" s="1" t="s">
        <v>486</v>
      </c>
      <c r="K67" s="1" t="s">
        <v>550</v>
      </c>
      <c r="L67" s="3" t="s">
        <v>183</v>
      </c>
      <c r="M67" t="s">
        <v>551</v>
      </c>
    </row>
    <row r="68" s="1" customFormat="1" spans="1:13">
      <c r="A68" s="3" t="s">
        <v>186</v>
      </c>
      <c r="B68" s="6">
        <v>0.196666666666667</v>
      </c>
      <c r="C68" s="6">
        <v>0</v>
      </c>
      <c r="D68" s="6">
        <v>0</v>
      </c>
      <c r="E68" s="8">
        <v>1.3105e-6</v>
      </c>
      <c r="F68" s="3">
        <v>0.00010079</v>
      </c>
      <c r="G68" s="3" t="s">
        <v>113</v>
      </c>
      <c r="H68" s="1" t="s">
        <v>457</v>
      </c>
      <c r="I68" s="1" t="s">
        <v>469</v>
      </c>
      <c r="J68" s="1" t="s">
        <v>486</v>
      </c>
      <c r="K68" s="1" t="s">
        <v>552</v>
      </c>
      <c r="L68" s="3" t="s">
        <v>185</v>
      </c>
      <c r="M68" t="s">
        <v>553</v>
      </c>
    </row>
    <row r="69" s="1" customFormat="1" spans="1:13">
      <c r="A69" s="3" t="s">
        <v>189</v>
      </c>
      <c r="B69" s="6">
        <v>0.51</v>
      </c>
      <c r="C69" s="6">
        <v>0</v>
      </c>
      <c r="D69" s="6">
        <v>0</v>
      </c>
      <c r="E69" s="8">
        <v>5.8311e-15</v>
      </c>
      <c r="F69" s="8">
        <v>8.9698e-13</v>
      </c>
      <c r="G69" s="3" t="s">
        <v>113</v>
      </c>
      <c r="H69" s="1" t="s">
        <v>371</v>
      </c>
      <c r="I69" s="1" t="s">
        <v>371</v>
      </c>
      <c r="J69" s="1" t="s">
        <v>371</v>
      </c>
      <c r="K69" s="1" t="s">
        <v>554</v>
      </c>
      <c r="L69" s="3" t="s">
        <v>187</v>
      </c>
      <c r="M69" t="s">
        <v>555</v>
      </c>
    </row>
    <row r="70" s="1" customFormat="1" spans="1:13">
      <c r="A70" s="3" t="s">
        <v>191</v>
      </c>
      <c r="B70" s="6">
        <v>0.0466666666666667</v>
      </c>
      <c r="C70" s="6">
        <v>0</v>
      </c>
      <c r="D70" s="6">
        <v>0</v>
      </c>
      <c r="E70" s="8">
        <v>3.722e-8</v>
      </c>
      <c r="F70" s="8">
        <v>3.2716e-6</v>
      </c>
      <c r="G70" s="3" t="s">
        <v>113</v>
      </c>
      <c r="H70" s="1" t="s">
        <v>371</v>
      </c>
      <c r="I70" s="1" t="s">
        <v>371</v>
      </c>
      <c r="J70" s="1" t="s">
        <v>371</v>
      </c>
      <c r="K70" s="1" t="s">
        <v>556</v>
      </c>
      <c r="L70" s="3" t="s">
        <v>190</v>
      </c>
      <c r="M70" t="s">
        <v>557</v>
      </c>
    </row>
    <row r="71" s="1" customFormat="1" spans="1:13">
      <c r="A71" s="3" t="s">
        <v>194</v>
      </c>
      <c r="B71" s="6">
        <v>0.193333333333333</v>
      </c>
      <c r="C71" s="6">
        <v>0.116666666666667</v>
      </c>
      <c r="D71" s="6">
        <v>0</v>
      </c>
      <c r="E71" s="8">
        <v>3.0994e-5</v>
      </c>
      <c r="F71" s="3">
        <v>0.0019834</v>
      </c>
      <c r="G71" s="3" t="s">
        <v>19</v>
      </c>
      <c r="H71" s="1" t="s">
        <v>371</v>
      </c>
      <c r="I71" s="1" t="s">
        <v>371</v>
      </c>
      <c r="J71" s="1" t="s">
        <v>371</v>
      </c>
      <c r="K71" s="1" t="s">
        <v>558</v>
      </c>
      <c r="L71" s="3" t="s">
        <v>192</v>
      </c>
      <c r="M71" t="s">
        <v>559</v>
      </c>
    </row>
    <row r="72" s="1" customFormat="1" spans="1:13">
      <c r="A72" s="3" t="s">
        <v>197</v>
      </c>
      <c r="B72" s="6">
        <v>0.12</v>
      </c>
      <c r="C72" s="6">
        <v>0.1</v>
      </c>
      <c r="D72" s="6">
        <v>0</v>
      </c>
      <c r="E72" s="3">
        <v>0.00041421</v>
      </c>
      <c r="F72" s="3">
        <v>0.024009</v>
      </c>
      <c r="G72" s="3" t="s">
        <v>19</v>
      </c>
      <c r="H72" s="1" t="s">
        <v>371</v>
      </c>
      <c r="I72" s="1" t="s">
        <v>371</v>
      </c>
      <c r="J72" s="1" t="s">
        <v>371</v>
      </c>
      <c r="K72" s="1" t="s">
        <v>560</v>
      </c>
      <c r="L72" s="3" t="s">
        <v>195</v>
      </c>
      <c r="M72" t="s">
        <v>561</v>
      </c>
    </row>
    <row r="73" s="1" customFormat="1" spans="1:13">
      <c r="A73" s="3" t="s">
        <v>200</v>
      </c>
      <c r="B73" s="6">
        <v>0</v>
      </c>
      <c r="C73" s="6">
        <v>0.303333333333333</v>
      </c>
      <c r="D73" s="6">
        <v>0</v>
      </c>
      <c r="E73" s="8">
        <v>7.4287e-5</v>
      </c>
      <c r="F73" s="3">
        <v>0.0046064</v>
      </c>
      <c r="G73" s="3" t="s">
        <v>33</v>
      </c>
      <c r="H73" s="1" t="s">
        <v>371</v>
      </c>
      <c r="I73" s="1" t="s">
        <v>562</v>
      </c>
      <c r="J73" s="1" t="s">
        <v>371</v>
      </c>
      <c r="K73" s="1" t="s">
        <v>563</v>
      </c>
      <c r="L73" s="3" t="s">
        <v>198</v>
      </c>
      <c r="M73" t="s">
        <v>564</v>
      </c>
    </row>
    <row r="74" s="1" customFormat="1" spans="1:13">
      <c r="A74" s="3" t="s">
        <v>203</v>
      </c>
      <c r="B74" s="6">
        <v>0.193333333333333</v>
      </c>
      <c r="C74" s="6">
        <v>0</v>
      </c>
      <c r="D74" s="6">
        <v>0</v>
      </c>
      <c r="E74" s="8">
        <v>1.8825e-6</v>
      </c>
      <c r="F74" s="3">
        <v>0.00013943</v>
      </c>
      <c r="G74" s="3" t="s">
        <v>113</v>
      </c>
      <c r="H74" s="1" t="s">
        <v>371</v>
      </c>
      <c r="I74" s="1" t="s">
        <v>371</v>
      </c>
      <c r="J74" s="1" t="s">
        <v>371</v>
      </c>
      <c r="K74" s="1" t="s">
        <v>371</v>
      </c>
      <c r="L74" s="3" t="s">
        <v>201</v>
      </c>
      <c r="M74" t="s">
        <v>565</v>
      </c>
    </row>
    <row r="75" s="1" customFormat="1" spans="1:13">
      <c r="A75" s="3" t="s">
        <v>205</v>
      </c>
      <c r="B75" s="6">
        <v>0</v>
      </c>
      <c r="C75" s="6">
        <v>0.713333333333333</v>
      </c>
      <c r="D75" s="6">
        <v>0</v>
      </c>
      <c r="E75" s="8">
        <v>1.2754e-13</v>
      </c>
      <c r="F75" s="8">
        <v>1.5227e-11</v>
      </c>
      <c r="G75" s="3" t="s">
        <v>33</v>
      </c>
      <c r="H75" s="1" t="s">
        <v>371</v>
      </c>
      <c r="I75" s="1" t="s">
        <v>371</v>
      </c>
      <c r="J75" s="1" t="s">
        <v>371</v>
      </c>
      <c r="K75" s="1" t="s">
        <v>371</v>
      </c>
      <c r="L75" s="3" t="s">
        <v>204</v>
      </c>
      <c r="M75" t="s">
        <v>566</v>
      </c>
    </row>
    <row r="76" s="1" customFormat="1" spans="1:13">
      <c r="A76" s="3" t="s">
        <v>208</v>
      </c>
      <c r="B76" s="6">
        <v>0.46</v>
      </c>
      <c r="C76" s="6">
        <v>65.2866666666667</v>
      </c>
      <c r="D76" s="6">
        <v>0.596666666666667</v>
      </c>
      <c r="E76" s="8">
        <v>6.5726e-17</v>
      </c>
      <c r="F76" s="8">
        <v>1.3143e-14</v>
      </c>
      <c r="G76" s="3" t="s">
        <v>37</v>
      </c>
      <c r="H76" s="1" t="s">
        <v>371</v>
      </c>
      <c r="I76" s="1" t="s">
        <v>371</v>
      </c>
      <c r="J76" s="1" t="s">
        <v>371</v>
      </c>
      <c r="K76" s="1" t="s">
        <v>567</v>
      </c>
      <c r="L76" s="3" t="s">
        <v>206</v>
      </c>
      <c r="M76" t="s">
        <v>568</v>
      </c>
    </row>
    <row r="77" s="1" customFormat="1" spans="1:13">
      <c r="A77" s="3" t="s">
        <v>210</v>
      </c>
      <c r="B77" s="6">
        <v>0.05</v>
      </c>
      <c r="C77" s="6">
        <v>12.6133333333333</v>
      </c>
      <c r="D77" s="6">
        <v>0.0433333333333333</v>
      </c>
      <c r="E77" s="8">
        <v>1.4697e-10</v>
      </c>
      <c r="F77" s="8">
        <v>1.4337e-8</v>
      </c>
      <c r="G77" s="3" t="s">
        <v>15</v>
      </c>
      <c r="H77" s="1" t="s">
        <v>371</v>
      </c>
      <c r="I77" s="1" t="s">
        <v>371</v>
      </c>
      <c r="J77" s="1" t="s">
        <v>371</v>
      </c>
      <c r="K77" s="1" t="s">
        <v>567</v>
      </c>
      <c r="L77" s="3" t="s">
        <v>209</v>
      </c>
      <c r="M77" t="s">
        <v>569</v>
      </c>
    </row>
    <row r="78" s="1" customFormat="1" spans="1:13">
      <c r="A78" s="3" t="s">
        <v>211</v>
      </c>
      <c r="B78" s="6">
        <v>0.34</v>
      </c>
      <c r="C78" s="6">
        <v>53.9866666666667</v>
      </c>
      <c r="D78" s="6">
        <v>0.21</v>
      </c>
      <c r="E78" s="8">
        <v>6.5638e-29</v>
      </c>
      <c r="F78" s="8">
        <v>2.3866e-26</v>
      </c>
      <c r="G78" s="3" t="s">
        <v>15</v>
      </c>
      <c r="H78" s="1" t="s">
        <v>371</v>
      </c>
      <c r="I78" s="1" t="s">
        <v>371</v>
      </c>
      <c r="J78" s="1" t="s">
        <v>371</v>
      </c>
      <c r="K78" s="1" t="s">
        <v>567</v>
      </c>
      <c r="L78" s="3" t="s">
        <v>209</v>
      </c>
      <c r="M78" t="s">
        <v>569</v>
      </c>
    </row>
    <row r="79" s="1" customFormat="1" spans="1:13">
      <c r="A79" s="3" t="s">
        <v>214</v>
      </c>
      <c r="B79" s="6">
        <v>0.03</v>
      </c>
      <c r="C79" s="6">
        <v>0.166666666666667</v>
      </c>
      <c r="D79" s="6">
        <v>0</v>
      </c>
      <c r="E79" s="8">
        <v>2.3541e-12</v>
      </c>
      <c r="F79" s="8">
        <v>2.5795e-10</v>
      </c>
      <c r="G79" s="3" t="s">
        <v>15</v>
      </c>
      <c r="H79" s="1" t="s">
        <v>371</v>
      </c>
      <c r="I79" s="1" t="s">
        <v>570</v>
      </c>
      <c r="J79" s="1" t="s">
        <v>571</v>
      </c>
      <c r="K79" s="1" t="s">
        <v>572</v>
      </c>
      <c r="L79" s="3" t="s">
        <v>212</v>
      </c>
      <c r="M79" t="s">
        <v>573</v>
      </c>
    </row>
    <row r="80" s="1" customFormat="1" spans="1:13">
      <c r="A80" s="3" t="s">
        <v>217</v>
      </c>
      <c r="B80" s="6">
        <v>0.493333333333333</v>
      </c>
      <c r="C80" s="6">
        <v>7.59666666666667</v>
      </c>
      <c r="D80" s="6">
        <v>0.366666666666667</v>
      </c>
      <c r="E80" s="8">
        <v>9.8511e-14</v>
      </c>
      <c r="F80" s="8">
        <v>1.2312e-11</v>
      </c>
      <c r="G80" s="3" t="s">
        <v>15</v>
      </c>
      <c r="H80" s="1" t="s">
        <v>381</v>
      </c>
      <c r="I80" s="1" t="s">
        <v>394</v>
      </c>
      <c r="J80" s="1" t="s">
        <v>371</v>
      </c>
      <c r="K80" s="1" t="s">
        <v>404</v>
      </c>
      <c r="L80" s="3" t="s">
        <v>215</v>
      </c>
      <c r="M80" t="s">
        <v>574</v>
      </c>
    </row>
    <row r="81" s="1" customFormat="1" spans="1:13">
      <c r="A81" s="3" t="s">
        <v>220</v>
      </c>
      <c r="B81" s="6">
        <v>0</v>
      </c>
      <c r="C81" s="6">
        <v>0.0833333333333333</v>
      </c>
      <c r="D81" s="6">
        <v>0.133333333333333</v>
      </c>
      <c r="E81" s="3">
        <v>0.00011085</v>
      </c>
      <c r="F81" s="3">
        <v>0.0066172</v>
      </c>
      <c r="G81" s="3" t="s">
        <v>138</v>
      </c>
      <c r="H81" s="1" t="s">
        <v>371</v>
      </c>
      <c r="I81" s="1" t="s">
        <v>371</v>
      </c>
      <c r="J81" s="1" t="s">
        <v>371</v>
      </c>
      <c r="K81" s="1" t="s">
        <v>391</v>
      </c>
      <c r="L81" s="3" t="s">
        <v>218</v>
      </c>
      <c r="M81" t="s">
        <v>575</v>
      </c>
    </row>
    <row r="82" s="1" customFormat="1" spans="1:13">
      <c r="A82" s="3" t="s">
        <v>222</v>
      </c>
      <c r="B82" s="6">
        <v>0</v>
      </c>
      <c r="C82" s="6">
        <v>1.68333333333333</v>
      </c>
      <c r="D82" s="6">
        <v>0</v>
      </c>
      <c r="E82" s="8">
        <v>3.8413e-6</v>
      </c>
      <c r="F82" s="3">
        <v>0.00027435</v>
      </c>
      <c r="G82" s="3" t="s">
        <v>33</v>
      </c>
      <c r="H82" s="1" t="s">
        <v>371</v>
      </c>
      <c r="I82" s="1" t="s">
        <v>371</v>
      </c>
      <c r="J82" s="1" t="s">
        <v>371</v>
      </c>
      <c r="K82" s="1" t="s">
        <v>576</v>
      </c>
      <c r="L82" s="3" t="s">
        <v>221</v>
      </c>
      <c r="M82" t="s">
        <v>577</v>
      </c>
    </row>
    <row r="83" s="1" customFormat="1" spans="1:13">
      <c r="A83" s="3" t="s">
        <v>225</v>
      </c>
      <c r="B83" s="6">
        <v>0.396666666666667</v>
      </c>
      <c r="C83" s="6">
        <v>0.8</v>
      </c>
      <c r="D83" s="6">
        <v>0</v>
      </c>
      <c r="E83" s="8">
        <v>8.377e-16</v>
      </c>
      <c r="F83" s="8">
        <v>1.4891e-13</v>
      </c>
      <c r="G83" s="3" t="s">
        <v>15</v>
      </c>
      <c r="H83" s="1" t="s">
        <v>371</v>
      </c>
      <c r="I83" s="1" t="s">
        <v>371</v>
      </c>
      <c r="J83" s="1" t="s">
        <v>371</v>
      </c>
      <c r="K83" s="1" t="s">
        <v>578</v>
      </c>
      <c r="L83" s="3" t="s">
        <v>223</v>
      </c>
      <c r="M83" t="s">
        <v>579</v>
      </c>
    </row>
    <row r="84" s="1" customFormat="1" spans="1:13">
      <c r="A84" s="3" t="s">
        <v>228</v>
      </c>
      <c r="B84" s="6">
        <v>0</v>
      </c>
      <c r="C84" s="6">
        <v>0.166666666666667</v>
      </c>
      <c r="D84" s="6">
        <v>0</v>
      </c>
      <c r="E84" s="8">
        <v>2.3188e-6</v>
      </c>
      <c r="F84" s="3">
        <v>0.00016862</v>
      </c>
      <c r="G84" s="3" t="s">
        <v>33</v>
      </c>
      <c r="H84" s="1" t="s">
        <v>371</v>
      </c>
      <c r="I84" s="1" t="s">
        <v>371</v>
      </c>
      <c r="J84" s="1" t="s">
        <v>371</v>
      </c>
      <c r="K84" s="1" t="s">
        <v>580</v>
      </c>
      <c r="L84" s="3" t="s">
        <v>226</v>
      </c>
      <c r="M84" t="s">
        <v>581</v>
      </c>
    </row>
    <row r="85" s="1" customFormat="1" spans="1:13">
      <c r="A85" s="3" t="s">
        <v>230</v>
      </c>
      <c r="B85" s="6">
        <v>11.0566666666667</v>
      </c>
      <c r="C85" s="6">
        <v>0.0466666666666667</v>
      </c>
      <c r="D85" s="6">
        <v>1.63666666666667</v>
      </c>
      <c r="E85" s="8">
        <v>3.6852e-10</v>
      </c>
      <c r="F85" s="8">
        <v>3.5092e-8</v>
      </c>
      <c r="G85" s="3" t="s">
        <v>12</v>
      </c>
      <c r="H85" s="1" t="s">
        <v>371</v>
      </c>
      <c r="I85" s="1" t="s">
        <v>371</v>
      </c>
      <c r="J85" s="1" t="s">
        <v>371</v>
      </c>
      <c r="K85" s="1" t="s">
        <v>582</v>
      </c>
      <c r="L85" s="3" t="s">
        <v>229</v>
      </c>
      <c r="M85" t="s">
        <v>583</v>
      </c>
    </row>
    <row r="86" s="1" customFormat="1" spans="1:13">
      <c r="A86" s="3" t="s">
        <v>233</v>
      </c>
      <c r="B86" s="6">
        <v>0.616666666666667</v>
      </c>
      <c r="C86" s="6">
        <v>1.8</v>
      </c>
      <c r="D86" s="6">
        <v>0</v>
      </c>
      <c r="E86" s="8">
        <v>2.6771e-17</v>
      </c>
      <c r="F86" s="8">
        <v>5.6353e-15</v>
      </c>
      <c r="G86" s="3" t="s">
        <v>15</v>
      </c>
      <c r="H86" s="1" t="s">
        <v>371</v>
      </c>
      <c r="I86" s="1" t="s">
        <v>371</v>
      </c>
      <c r="J86" s="1" t="s">
        <v>371</v>
      </c>
      <c r="K86" s="1" t="s">
        <v>584</v>
      </c>
      <c r="L86" s="3" t="s">
        <v>231</v>
      </c>
      <c r="M86" t="s">
        <v>585</v>
      </c>
    </row>
    <row r="87" s="1" customFormat="1" spans="1:13">
      <c r="A87" s="3" t="s">
        <v>236</v>
      </c>
      <c r="B87" s="6">
        <v>0</v>
      </c>
      <c r="C87" s="6">
        <v>0.303333333333333</v>
      </c>
      <c r="D87" s="6">
        <v>0.0766666666666667</v>
      </c>
      <c r="E87" s="8">
        <v>1.1169e-10</v>
      </c>
      <c r="F87" s="8">
        <v>1.1029e-8</v>
      </c>
      <c r="G87" s="3" t="s">
        <v>37</v>
      </c>
      <c r="H87" s="1" t="s">
        <v>371</v>
      </c>
      <c r="I87" s="1" t="s">
        <v>371</v>
      </c>
      <c r="J87" s="1" t="s">
        <v>371</v>
      </c>
      <c r="K87" s="1" t="s">
        <v>586</v>
      </c>
      <c r="L87" s="3" t="s">
        <v>234</v>
      </c>
      <c r="M87" t="s">
        <v>587</v>
      </c>
    </row>
    <row r="88" s="1" customFormat="1" spans="1:13">
      <c r="A88" s="3" t="s">
        <v>238</v>
      </c>
      <c r="B88" s="6">
        <v>0.303333333333333</v>
      </c>
      <c r="C88" s="6">
        <v>0</v>
      </c>
      <c r="D88" s="6">
        <v>0.123333333333333</v>
      </c>
      <c r="E88" s="8">
        <v>5.7122e-12</v>
      </c>
      <c r="F88" s="8">
        <v>6.0121e-10</v>
      </c>
      <c r="G88" s="3" t="s">
        <v>12</v>
      </c>
      <c r="H88" s="1" t="s">
        <v>371</v>
      </c>
      <c r="I88" s="1" t="s">
        <v>588</v>
      </c>
      <c r="J88" s="1" t="s">
        <v>448</v>
      </c>
      <c r="K88" s="1" t="s">
        <v>589</v>
      </c>
      <c r="L88" s="3" t="s">
        <v>237</v>
      </c>
      <c r="M88" t="s">
        <v>590</v>
      </c>
    </row>
    <row r="89" s="1" customFormat="1" spans="1:13">
      <c r="A89" s="3" t="s">
        <v>241</v>
      </c>
      <c r="B89" s="6">
        <v>0</v>
      </c>
      <c r="C89" s="6">
        <v>0</v>
      </c>
      <c r="D89" s="6">
        <v>1.83666666666667</v>
      </c>
      <c r="E89" s="8">
        <v>2.2911e-20</v>
      </c>
      <c r="F89" s="8">
        <v>6.7876e-18</v>
      </c>
      <c r="G89" s="3" t="s">
        <v>67</v>
      </c>
      <c r="H89" s="1" t="s">
        <v>429</v>
      </c>
      <c r="I89" s="1" t="s">
        <v>485</v>
      </c>
      <c r="J89" s="1" t="s">
        <v>504</v>
      </c>
      <c r="K89" s="1" t="s">
        <v>591</v>
      </c>
      <c r="L89" s="3" t="s">
        <v>239</v>
      </c>
      <c r="M89" t="s">
        <v>592</v>
      </c>
    </row>
    <row r="90" s="1" customFormat="1" spans="1:13">
      <c r="A90" s="3" t="s">
        <v>244</v>
      </c>
      <c r="B90" s="6">
        <v>0</v>
      </c>
      <c r="C90" s="6">
        <v>0.366666666666667</v>
      </c>
      <c r="D90" s="6">
        <v>0.09</v>
      </c>
      <c r="E90" s="8">
        <v>5.2814e-15</v>
      </c>
      <c r="F90" s="8">
        <v>8.2835e-13</v>
      </c>
      <c r="G90" s="3" t="s">
        <v>37</v>
      </c>
      <c r="H90" s="1" t="s">
        <v>429</v>
      </c>
      <c r="I90" s="1" t="s">
        <v>435</v>
      </c>
      <c r="J90" s="1" t="s">
        <v>436</v>
      </c>
      <c r="K90" s="1" t="s">
        <v>593</v>
      </c>
      <c r="L90" s="3" t="s">
        <v>242</v>
      </c>
      <c r="M90" t="s">
        <v>594</v>
      </c>
    </row>
    <row r="91" s="1" customFormat="1" spans="1:13">
      <c r="A91" s="3" t="s">
        <v>246</v>
      </c>
      <c r="B91" s="6">
        <v>0.503333333333333</v>
      </c>
      <c r="C91" s="6">
        <v>0</v>
      </c>
      <c r="D91" s="6">
        <v>0</v>
      </c>
      <c r="E91" s="8">
        <v>5.0804e-7</v>
      </c>
      <c r="F91" s="8">
        <v>4.1048e-5</v>
      </c>
      <c r="G91" s="3" t="s">
        <v>113</v>
      </c>
      <c r="H91" s="1" t="s">
        <v>371</v>
      </c>
      <c r="I91" s="1" t="s">
        <v>371</v>
      </c>
      <c r="J91" s="1" t="s">
        <v>371</v>
      </c>
      <c r="K91" s="1" t="s">
        <v>371</v>
      </c>
      <c r="L91" s="3" t="s">
        <v>245</v>
      </c>
      <c r="M91" t="s">
        <v>595</v>
      </c>
    </row>
    <row r="92" s="1" customFormat="1" spans="1:13">
      <c r="A92" s="3" t="s">
        <v>248</v>
      </c>
      <c r="B92" s="6">
        <v>0.536666666666667</v>
      </c>
      <c r="C92" s="6">
        <v>0.426666666666667</v>
      </c>
      <c r="D92" s="6">
        <v>0</v>
      </c>
      <c r="E92" s="8">
        <v>5.2082e-6</v>
      </c>
      <c r="F92" s="3">
        <v>0.00036867</v>
      </c>
      <c r="G92" s="3" t="s">
        <v>19</v>
      </c>
      <c r="H92" s="1" t="s">
        <v>371</v>
      </c>
      <c r="I92" s="1" t="s">
        <v>371</v>
      </c>
      <c r="J92" s="1" t="s">
        <v>371</v>
      </c>
      <c r="K92" s="1" t="s">
        <v>596</v>
      </c>
      <c r="L92" s="3" t="s">
        <v>247</v>
      </c>
      <c r="M92" t="s">
        <v>597</v>
      </c>
    </row>
    <row r="93" s="1" customFormat="1" spans="1:13">
      <c r="A93" s="3" t="s">
        <v>251</v>
      </c>
      <c r="B93" s="6">
        <v>0.22</v>
      </c>
      <c r="C93" s="6">
        <v>0.0333333333333333</v>
      </c>
      <c r="D93" s="6">
        <v>0</v>
      </c>
      <c r="E93" s="8">
        <v>1.6873e-8</v>
      </c>
      <c r="F93" s="8">
        <v>1.4996e-6</v>
      </c>
      <c r="G93" s="3" t="s">
        <v>9</v>
      </c>
      <c r="H93" s="1" t="s">
        <v>371</v>
      </c>
      <c r="I93" s="1" t="s">
        <v>371</v>
      </c>
      <c r="J93" s="1" t="s">
        <v>371</v>
      </c>
      <c r="K93" s="1" t="s">
        <v>598</v>
      </c>
      <c r="L93" s="3" t="s">
        <v>249</v>
      </c>
      <c r="M93" t="s">
        <v>599</v>
      </c>
    </row>
    <row r="94" s="1" customFormat="1" spans="1:13">
      <c r="A94" s="3" t="s">
        <v>253</v>
      </c>
      <c r="B94" s="6">
        <v>0</v>
      </c>
      <c r="C94" s="6">
        <v>0.0966666666666667</v>
      </c>
      <c r="D94" s="6">
        <v>0.32</v>
      </c>
      <c r="E94" s="8">
        <v>1.9553e-11</v>
      </c>
      <c r="F94" s="8">
        <v>1.9798e-9</v>
      </c>
      <c r="G94" s="3" t="s">
        <v>25</v>
      </c>
      <c r="H94" s="1" t="s">
        <v>371</v>
      </c>
      <c r="I94" s="1" t="s">
        <v>371</v>
      </c>
      <c r="J94" s="1" t="s">
        <v>371</v>
      </c>
      <c r="K94" s="1" t="s">
        <v>600</v>
      </c>
      <c r="L94" s="3" t="s">
        <v>252</v>
      </c>
      <c r="M94" t="s">
        <v>601</v>
      </c>
    </row>
    <row r="95" s="1" customFormat="1" spans="1:13">
      <c r="A95" s="3" t="s">
        <v>255</v>
      </c>
      <c r="B95" s="6">
        <v>0</v>
      </c>
      <c r="C95" s="6">
        <v>0</v>
      </c>
      <c r="D95" s="6">
        <v>0.14</v>
      </c>
      <c r="E95" s="3">
        <v>0.00064808</v>
      </c>
      <c r="F95" s="3">
        <v>0.037295</v>
      </c>
      <c r="G95" s="3" t="s">
        <v>67</v>
      </c>
      <c r="H95" s="1" t="s">
        <v>371</v>
      </c>
      <c r="I95" s="1" t="s">
        <v>371</v>
      </c>
      <c r="J95" s="1" t="s">
        <v>371</v>
      </c>
      <c r="K95" s="1" t="s">
        <v>602</v>
      </c>
      <c r="L95" s="3" t="s">
        <v>254</v>
      </c>
      <c r="M95" t="s">
        <v>603</v>
      </c>
    </row>
    <row r="96" s="1" customFormat="1" spans="1:13">
      <c r="A96" s="3" t="s">
        <v>257</v>
      </c>
      <c r="B96" s="6">
        <v>0.52</v>
      </c>
      <c r="C96" s="6">
        <v>0</v>
      </c>
      <c r="D96" s="6">
        <v>0</v>
      </c>
      <c r="E96" s="8">
        <v>1.3825e-95</v>
      </c>
      <c r="F96" s="8">
        <v>9.6108e-93</v>
      </c>
      <c r="G96" s="3" t="s">
        <v>113</v>
      </c>
      <c r="H96" s="1" t="s">
        <v>371</v>
      </c>
      <c r="I96" s="1" t="s">
        <v>371</v>
      </c>
      <c r="J96" s="1" t="s">
        <v>371</v>
      </c>
      <c r="K96" s="1" t="s">
        <v>604</v>
      </c>
      <c r="L96" s="3" t="s">
        <v>256</v>
      </c>
      <c r="M96" t="s">
        <v>605</v>
      </c>
    </row>
    <row r="97" s="1" customFormat="1" spans="1:13">
      <c r="A97" s="3" t="s">
        <v>259</v>
      </c>
      <c r="B97" s="6">
        <v>0.12</v>
      </c>
      <c r="C97" s="6">
        <v>0</v>
      </c>
      <c r="D97" s="6">
        <v>0.04</v>
      </c>
      <c r="E97" s="8">
        <v>2.411e-101</v>
      </c>
      <c r="F97" s="8">
        <v>1.9286e-97</v>
      </c>
      <c r="G97" s="3" t="s">
        <v>12</v>
      </c>
      <c r="H97" s="1" t="s">
        <v>457</v>
      </c>
      <c r="I97" s="1" t="s">
        <v>606</v>
      </c>
      <c r="J97" s="1" t="s">
        <v>486</v>
      </c>
      <c r="K97" s="1" t="s">
        <v>607</v>
      </c>
      <c r="L97" s="3" t="s">
        <v>258</v>
      </c>
      <c r="M97" t="s">
        <v>608</v>
      </c>
    </row>
    <row r="98" s="1" customFormat="1" spans="1:13">
      <c r="A98" s="3" t="s">
        <v>262</v>
      </c>
      <c r="B98" s="6">
        <v>0</v>
      </c>
      <c r="C98" s="6">
        <v>0.0366666666666667</v>
      </c>
      <c r="D98" s="6">
        <v>0</v>
      </c>
      <c r="E98" s="8">
        <v>1.0861e-5</v>
      </c>
      <c r="F98" s="3">
        <v>0.00072397</v>
      </c>
      <c r="G98" s="3" t="s">
        <v>33</v>
      </c>
      <c r="H98" s="1" t="s">
        <v>371</v>
      </c>
      <c r="I98" s="1" t="s">
        <v>371</v>
      </c>
      <c r="J98" s="1" t="s">
        <v>371</v>
      </c>
      <c r="K98" s="1" t="s">
        <v>609</v>
      </c>
      <c r="L98" s="3" t="s">
        <v>260</v>
      </c>
      <c r="M98" t="s">
        <v>610</v>
      </c>
    </row>
    <row r="99" s="1" customFormat="1" spans="1:13">
      <c r="A99" s="3" t="s">
        <v>264</v>
      </c>
      <c r="B99" s="6">
        <v>0.85</v>
      </c>
      <c r="C99" s="6">
        <v>21.39</v>
      </c>
      <c r="D99" s="6">
        <v>1.11</v>
      </c>
      <c r="E99" s="8">
        <v>6.3946e-96</v>
      </c>
      <c r="F99" s="8">
        <v>6.0798e-93</v>
      </c>
      <c r="G99" s="3" t="s">
        <v>37</v>
      </c>
      <c r="H99" s="1" t="s">
        <v>371</v>
      </c>
      <c r="I99" s="1" t="s">
        <v>371</v>
      </c>
      <c r="J99" s="1" t="s">
        <v>371</v>
      </c>
      <c r="K99" s="1" t="s">
        <v>611</v>
      </c>
      <c r="L99" s="3" t="s">
        <v>263</v>
      </c>
      <c r="M99" t="s">
        <v>612</v>
      </c>
    </row>
    <row r="100" s="1" customFormat="1" spans="1:13">
      <c r="A100" s="3" t="s">
        <v>266</v>
      </c>
      <c r="B100" s="6">
        <v>0.226666666666667</v>
      </c>
      <c r="C100" s="6">
        <v>0.0766666666666667</v>
      </c>
      <c r="D100" s="6">
        <v>0</v>
      </c>
      <c r="E100" s="8">
        <v>1.8561e-10</v>
      </c>
      <c r="F100" s="8">
        <v>1.7888e-8</v>
      </c>
      <c r="G100" s="3" t="s">
        <v>9</v>
      </c>
      <c r="H100" s="1" t="s">
        <v>371</v>
      </c>
      <c r="I100" s="1" t="s">
        <v>371</v>
      </c>
      <c r="J100" s="1" t="s">
        <v>371</v>
      </c>
      <c r="K100" s="1" t="s">
        <v>613</v>
      </c>
      <c r="L100" s="3" t="s">
        <v>265</v>
      </c>
      <c r="M100" t="s">
        <v>614</v>
      </c>
    </row>
    <row r="101" s="1" customFormat="1" spans="1:13">
      <c r="A101" s="3" t="s">
        <v>268</v>
      </c>
      <c r="B101" s="6">
        <v>0.31</v>
      </c>
      <c r="C101" s="6">
        <v>0</v>
      </c>
      <c r="D101" s="6">
        <v>0</v>
      </c>
      <c r="E101" s="8">
        <v>8.2928e-6</v>
      </c>
      <c r="F101" s="3">
        <v>0.00056696</v>
      </c>
      <c r="G101" s="3" t="s">
        <v>113</v>
      </c>
      <c r="H101" s="1" t="s">
        <v>371</v>
      </c>
      <c r="I101" s="1" t="s">
        <v>371</v>
      </c>
      <c r="J101" s="1" t="s">
        <v>371</v>
      </c>
      <c r="K101" s="1" t="s">
        <v>371</v>
      </c>
      <c r="L101" s="3" t="s">
        <v>267</v>
      </c>
      <c r="M101" t="s">
        <v>615</v>
      </c>
    </row>
    <row r="102" s="1" customFormat="1" spans="1:13">
      <c r="A102" s="3" t="s">
        <v>270</v>
      </c>
      <c r="B102" s="6">
        <v>0.543333333333333</v>
      </c>
      <c r="C102" s="6">
        <v>0.636666666666667</v>
      </c>
      <c r="D102" s="6">
        <v>0</v>
      </c>
      <c r="E102" s="8">
        <v>2.9623e-5</v>
      </c>
      <c r="F102" s="3">
        <v>0.001911</v>
      </c>
      <c r="G102" s="3" t="s">
        <v>19</v>
      </c>
      <c r="H102" s="1" t="s">
        <v>371</v>
      </c>
      <c r="I102" s="1" t="s">
        <v>616</v>
      </c>
      <c r="J102" s="1" t="s">
        <v>371</v>
      </c>
      <c r="K102" s="1" t="s">
        <v>617</v>
      </c>
      <c r="L102" s="3" t="s">
        <v>269</v>
      </c>
      <c r="M102" t="s">
        <v>618</v>
      </c>
    </row>
    <row r="103" s="1" customFormat="1" spans="1:13">
      <c r="A103" s="3" t="s">
        <v>273</v>
      </c>
      <c r="B103" s="6">
        <v>0.333333333333333</v>
      </c>
      <c r="C103" s="6">
        <v>0.616666666666667</v>
      </c>
      <c r="D103" s="6">
        <v>0</v>
      </c>
      <c r="E103" s="8">
        <v>1.3711e-6</v>
      </c>
      <c r="F103" s="3">
        <v>0.00010445</v>
      </c>
      <c r="G103" s="3" t="s">
        <v>15</v>
      </c>
      <c r="H103" s="1" t="s">
        <v>371</v>
      </c>
      <c r="I103" s="1" t="s">
        <v>371</v>
      </c>
      <c r="J103" s="1" t="s">
        <v>371</v>
      </c>
      <c r="K103" s="1" t="s">
        <v>548</v>
      </c>
      <c r="L103" s="3" t="s">
        <v>271</v>
      </c>
      <c r="M103" t="s">
        <v>619</v>
      </c>
    </row>
    <row r="104" s="1" customFormat="1" spans="1:13">
      <c r="A104" s="3" t="s">
        <v>275</v>
      </c>
      <c r="B104" s="6">
        <v>1.57666666666667</v>
      </c>
      <c r="C104" s="6">
        <v>0</v>
      </c>
      <c r="D104" s="6">
        <v>0</v>
      </c>
      <c r="E104" s="8">
        <v>6.7056e-20</v>
      </c>
      <c r="F104" s="8">
        <v>1.8496e-17</v>
      </c>
      <c r="G104" s="3" t="s">
        <v>113</v>
      </c>
      <c r="H104" s="1" t="s">
        <v>371</v>
      </c>
      <c r="I104" s="1" t="s">
        <v>371</v>
      </c>
      <c r="J104" s="1" t="s">
        <v>371</v>
      </c>
      <c r="K104" s="1" t="s">
        <v>620</v>
      </c>
      <c r="L104" s="3"/>
      <c r="M104"/>
    </row>
    <row r="105" s="1" customFormat="1" spans="1:13">
      <c r="A105" s="3" t="s">
        <v>277</v>
      </c>
      <c r="B105" s="6">
        <v>0</v>
      </c>
      <c r="C105" s="6">
        <v>0.606666666666667</v>
      </c>
      <c r="D105" s="6">
        <v>0.296666666666667</v>
      </c>
      <c r="E105" s="8">
        <v>1.3163e-14</v>
      </c>
      <c r="F105" s="8">
        <v>1.8802e-12</v>
      </c>
      <c r="G105" s="3" t="s">
        <v>37</v>
      </c>
      <c r="H105" s="1" t="s">
        <v>371</v>
      </c>
      <c r="I105" s="1" t="s">
        <v>621</v>
      </c>
      <c r="J105" s="1" t="s">
        <v>371</v>
      </c>
      <c r="K105" s="1" t="s">
        <v>622</v>
      </c>
      <c r="L105" s="3" t="s">
        <v>276</v>
      </c>
      <c r="M105" t="s">
        <v>623</v>
      </c>
    </row>
    <row r="106" s="1" customFormat="1" spans="1:13">
      <c r="A106" s="3" t="s">
        <v>280</v>
      </c>
      <c r="B106" s="6">
        <v>0.23</v>
      </c>
      <c r="C106" s="6">
        <v>0</v>
      </c>
      <c r="D106" s="6">
        <v>0.176666666666667</v>
      </c>
      <c r="E106" s="8">
        <v>8.378e-5</v>
      </c>
      <c r="F106" s="3">
        <v>0.0050769</v>
      </c>
      <c r="G106" s="3" t="s">
        <v>29</v>
      </c>
      <c r="H106" s="1" t="s">
        <v>371</v>
      </c>
      <c r="I106" s="1" t="s">
        <v>371</v>
      </c>
      <c r="J106" s="1" t="s">
        <v>371</v>
      </c>
      <c r="K106" s="1" t="s">
        <v>624</v>
      </c>
      <c r="L106" s="3" t="s">
        <v>278</v>
      </c>
      <c r="M106" t="s">
        <v>625</v>
      </c>
    </row>
    <row r="107" s="1" customFormat="1" spans="1:13">
      <c r="A107" s="3" t="s">
        <v>282</v>
      </c>
      <c r="B107" s="6">
        <v>0</v>
      </c>
      <c r="C107" s="6">
        <v>0.353333333333333</v>
      </c>
      <c r="D107" s="6">
        <v>0</v>
      </c>
      <c r="E107" s="8">
        <v>7.3557e-7</v>
      </c>
      <c r="F107" s="8">
        <v>5.7685e-5</v>
      </c>
      <c r="G107" s="3" t="s">
        <v>33</v>
      </c>
      <c r="H107" s="1" t="s">
        <v>371</v>
      </c>
      <c r="I107" s="1" t="s">
        <v>371</v>
      </c>
      <c r="J107" s="1" t="s">
        <v>371</v>
      </c>
      <c r="K107" s="1" t="s">
        <v>371</v>
      </c>
      <c r="L107" s="3" t="s">
        <v>281</v>
      </c>
      <c r="M107" t="s">
        <v>626</v>
      </c>
    </row>
    <row r="108" s="1" customFormat="1" spans="1:13">
      <c r="A108" s="3" t="s">
        <v>284</v>
      </c>
      <c r="B108" s="6">
        <v>0</v>
      </c>
      <c r="C108" s="6">
        <v>0.166666666666667</v>
      </c>
      <c r="D108" s="6">
        <v>0.146666666666667</v>
      </c>
      <c r="E108" s="3">
        <v>0.0002437</v>
      </c>
      <c r="F108" s="3">
        <v>0.014333</v>
      </c>
      <c r="G108" s="3" t="s">
        <v>138</v>
      </c>
      <c r="H108" s="1" t="s">
        <v>371</v>
      </c>
      <c r="I108" s="1" t="s">
        <v>371</v>
      </c>
      <c r="J108" s="1" t="s">
        <v>371</v>
      </c>
      <c r="K108" s="1" t="s">
        <v>627</v>
      </c>
      <c r="L108" s="3" t="s">
        <v>283</v>
      </c>
      <c r="M108" t="s">
        <v>628</v>
      </c>
    </row>
    <row r="109" s="1" customFormat="1" spans="1:13">
      <c r="A109" s="3" t="s">
        <v>287</v>
      </c>
      <c r="B109" s="6">
        <v>0</v>
      </c>
      <c r="C109" s="6">
        <v>0.44</v>
      </c>
      <c r="D109" s="6">
        <v>0.863333333333333</v>
      </c>
      <c r="E109" s="8">
        <v>6.818e-18</v>
      </c>
      <c r="F109" s="8">
        <v>1.474e-15</v>
      </c>
      <c r="G109" s="3" t="s">
        <v>25</v>
      </c>
      <c r="H109" s="1" t="s">
        <v>371</v>
      </c>
      <c r="I109" s="1" t="s">
        <v>371</v>
      </c>
      <c r="J109" s="1" t="s">
        <v>371</v>
      </c>
      <c r="K109" s="1" t="s">
        <v>629</v>
      </c>
      <c r="L109" s="3" t="s">
        <v>285</v>
      </c>
      <c r="M109" t="s">
        <v>630</v>
      </c>
    </row>
    <row r="110" s="1" customFormat="1" spans="1:13">
      <c r="A110" s="3" t="s">
        <v>289</v>
      </c>
      <c r="B110" s="6">
        <v>0.16</v>
      </c>
      <c r="C110" s="6">
        <v>0</v>
      </c>
      <c r="D110" s="6">
        <v>0.38</v>
      </c>
      <c r="E110" s="8">
        <v>1.7576e-98</v>
      </c>
      <c r="F110" s="8">
        <v>3.5148e-95</v>
      </c>
      <c r="G110" s="3" t="s">
        <v>42</v>
      </c>
      <c r="H110" s="1" t="s">
        <v>371</v>
      </c>
      <c r="I110" s="1" t="s">
        <v>631</v>
      </c>
      <c r="J110" s="1" t="s">
        <v>371</v>
      </c>
      <c r="K110" s="1" t="s">
        <v>632</v>
      </c>
      <c r="L110" s="3" t="s">
        <v>288</v>
      </c>
      <c r="M110" t="s">
        <v>633</v>
      </c>
    </row>
    <row r="111" s="1" customFormat="1" spans="1:13">
      <c r="A111" s="3" t="s">
        <v>292</v>
      </c>
      <c r="B111" s="6">
        <v>0</v>
      </c>
      <c r="C111" s="6">
        <v>0.103333333333333</v>
      </c>
      <c r="D111" s="6">
        <v>0.21</v>
      </c>
      <c r="E111" s="8">
        <v>1.6869e-11</v>
      </c>
      <c r="F111" s="8">
        <v>1.73e-9</v>
      </c>
      <c r="G111" s="3" t="s">
        <v>25</v>
      </c>
      <c r="H111" s="1" t="s">
        <v>371</v>
      </c>
      <c r="I111" s="1" t="s">
        <v>371</v>
      </c>
      <c r="J111" s="1" t="s">
        <v>371</v>
      </c>
      <c r="K111" s="1" t="s">
        <v>634</v>
      </c>
      <c r="L111" s="3" t="s">
        <v>290</v>
      </c>
      <c r="M111" t="s">
        <v>635</v>
      </c>
    </row>
    <row r="112" s="1" customFormat="1" spans="1:13">
      <c r="A112" s="3" t="s">
        <v>295</v>
      </c>
      <c r="B112" s="6">
        <v>0.406666666666667</v>
      </c>
      <c r="C112" s="6">
        <v>0</v>
      </c>
      <c r="D112" s="6">
        <v>0.683333333333333</v>
      </c>
      <c r="E112" s="8">
        <v>6.0763e-5</v>
      </c>
      <c r="F112" s="3">
        <v>0.0037972</v>
      </c>
      <c r="G112" s="3" t="s">
        <v>29</v>
      </c>
      <c r="H112" s="1" t="s">
        <v>371</v>
      </c>
      <c r="I112" s="1" t="s">
        <v>371</v>
      </c>
      <c r="J112" s="1" t="s">
        <v>371</v>
      </c>
      <c r="K112" s="1" t="s">
        <v>636</v>
      </c>
      <c r="L112" s="3" t="s">
        <v>293</v>
      </c>
      <c r="M112" t="s">
        <v>637</v>
      </c>
    </row>
    <row r="113" s="1" customFormat="1" spans="1:13">
      <c r="A113" s="3" t="s">
        <v>297</v>
      </c>
      <c r="B113" s="6">
        <v>0</v>
      </c>
      <c r="C113" s="6">
        <v>0.18</v>
      </c>
      <c r="D113" s="6">
        <v>0</v>
      </c>
      <c r="E113" s="8">
        <v>2.8919e-95</v>
      </c>
      <c r="F113" s="8">
        <v>1.3607e-92</v>
      </c>
      <c r="G113" s="3" t="s">
        <v>33</v>
      </c>
      <c r="H113" s="1" t="s">
        <v>371</v>
      </c>
      <c r="I113" s="1" t="s">
        <v>371</v>
      </c>
      <c r="J113" s="1" t="s">
        <v>371</v>
      </c>
      <c r="K113" s="1" t="s">
        <v>638</v>
      </c>
      <c r="L113" s="3" t="s">
        <v>296</v>
      </c>
      <c r="M113" t="s">
        <v>639</v>
      </c>
    </row>
    <row r="114" s="1" customFormat="1" spans="1:13">
      <c r="A114" s="3" t="s">
        <v>299</v>
      </c>
      <c r="B114" s="6">
        <v>0</v>
      </c>
      <c r="C114" s="6">
        <v>0.126666666666667</v>
      </c>
      <c r="D114" s="6">
        <v>0.0333333333333333</v>
      </c>
      <c r="E114" s="8">
        <v>5.2773e-8</v>
      </c>
      <c r="F114" s="8">
        <v>4.5391e-6</v>
      </c>
      <c r="G114" s="3" t="s">
        <v>37</v>
      </c>
      <c r="H114" s="1" t="s">
        <v>371</v>
      </c>
      <c r="I114" s="1" t="s">
        <v>371</v>
      </c>
      <c r="J114" s="1" t="s">
        <v>371</v>
      </c>
      <c r="K114" s="1" t="s">
        <v>640</v>
      </c>
      <c r="L114" s="3" t="s">
        <v>298</v>
      </c>
      <c r="M114" t="s">
        <v>641</v>
      </c>
    </row>
    <row r="115" s="1" customFormat="1" spans="1:13">
      <c r="A115" s="3" t="s">
        <v>301</v>
      </c>
      <c r="B115" s="6">
        <v>0</v>
      </c>
      <c r="C115" s="6">
        <v>0.193333333333333</v>
      </c>
      <c r="D115" s="6">
        <v>0</v>
      </c>
      <c r="E115" s="8">
        <v>1.8825e-6</v>
      </c>
      <c r="F115" s="3">
        <v>0.00013943</v>
      </c>
      <c r="G115" s="3" t="s">
        <v>33</v>
      </c>
      <c r="H115" s="1" t="s">
        <v>371</v>
      </c>
      <c r="I115" s="1" t="s">
        <v>371</v>
      </c>
      <c r="J115" s="1" t="s">
        <v>371</v>
      </c>
      <c r="K115" s="1" t="s">
        <v>642</v>
      </c>
      <c r="L115" s="3" t="s">
        <v>300</v>
      </c>
      <c r="M115" t="s">
        <v>643</v>
      </c>
    </row>
    <row r="116" s="1" customFormat="1" spans="1:13">
      <c r="A116" s="3" t="s">
        <v>304</v>
      </c>
      <c r="B116" s="6">
        <v>0</v>
      </c>
      <c r="C116" s="6">
        <v>0.55</v>
      </c>
      <c r="D116" s="6">
        <v>0</v>
      </c>
      <c r="E116" s="8">
        <v>5.5101e-7</v>
      </c>
      <c r="F116" s="8">
        <v>4.4076e-5</v>
      </c>
      <c r="G116" s="3" t="s">
        <v>33</v>
      </c>
      <c r="H116" s="1" t="s">
        <v>472</v>
      </c>
      <c r="I116" s="1" t="s">
        <v>644</v>
      </c>
      <c r="J116" s="1" t="s">
        <v>645</v>
      </c>
      <c r="K116" s="1" t="s">
        <v>646</v>
      </c>
      <c r="L116" s="3" t="s">
        <v>302</v>
      </c>
      <c r="M116" t="s">
        <v>647</v>
      </c>
    </row>
    <row r="117" s="1" customFormat="1" spans="1:13">
      <c r="A117" s="3" t="s">
        <v>306</v>
      </c>
      <c r="B117" s="6">
        <v>0.12</v>
      </c>
      <c r="C117" s="6">
        <v>0.236666666666667</v>
      </c>
      <c r="D117" s="6">
        <v>0</v>
      </c>
      <c r="E117" s="8">
        <v>1.074e-13</v>
      </c>
      <c r="F117" s="8">
        <v>1.3217e-11</v>
      </c>
      <c r="G117" s="3" t="s">
        <v>15</v>
      </c>
      <c r="H117" s="1" t="s">
        <v>648</v>
      </c>
      <c r="I117" s="1" t="s">
        <v>649</v>
      </c>
      <c r="J117" s="1" t="s">
        <v>650</v>
      </c>
      <c r="K117" s="1" t="s">
        <v>651</v>
      </c>
      <c r="L117" s="3" t="s">
        <v>305</v>
      </c>
      <c r="M117" t="s">
        <v>652</v>
      </c>
    </row>
    <row r="118" s="1" customFormat="1" spans="1:13">
      <c r="A118" s="3" t="s">
        <v>309</v>
      </c>
      <c r="B118" s="6">
        <v>0</v>
      </c>
      <c r="C118" s="6">
        <v>0.446666666666667</v>
      </c>
      <c r="D118" s="6">
        <v>0.166666666666667</v>
      </c>
      <c r="E118" s="8">
        <v>5.8043e-13</v>
      </c>
      <c r="F118" s="8">
        <v>6.5392e-11</v>
      </c>
      <c r="G118" s="3" t="s">
        <v>37</v>
      </c>
      <c r="H118" s="1" t="s">
        <v>653</v>
      </c>
      <c r="I118" s="1" t="s">
        <v>371</v>
      </c>
      <c r="J118" s="1" t="s">
        <v>547</v>
      </c>
      <c r="K118" s="1" t="s">
        <v>613</v>
      </c>
      <c r="L118" s="3" t="s">
        <v>307</v>
      </c>
      <c r="M118" t="s">
        <v>654</v>
      </c>
    </row>
    <row r="119" s="1" customFormat="1" spans="1:13">
      <c r="A119" s="3" t="s">
        <v>311</v>
      </c>
      <c r="B119" s="6">
        <v>0</v>
      </c>
      <c r="C119" s="6">
        <v>0.973333333333333</v>
      </c>
      <c r="D119" s="6">
        <v>0.386666666666667</v>
      </c>
      <c r="E119" s="8">
        <v>1.3118e-15</v>
      </c>
      <c r="F119" s="8">
        <v>2.1861e-13</v>
      </c>
      <c r="G119" s="3" t="s">
        <v>37</v>
      </c>
      <c r="H119" s="1" t="s">
        <v>655</v>
      </c>
      <c r="I119" s="1" t="s">
        <v>371</v>
      </c>
      <c r="J119" s="1" t="s">
        <v>656</v>
      </c>
      <c r="K119" s="1" t="s">
        <v>657</v>
      </c>
      <c r="L119" s="3" t="s">
        <v>310</v>
      </c>
      <c r="M119" t="s">
        <v>658</v>
      </c>
    </row>
    <row r="120" s="1" customFormat="1" spans="1:13">
      <c r="A120" s="3" t="s">
        <v>314</v>
      </c>
      <c r="B120" s="6">
        <v>0</v>
      </c>
      <c r="C120" s="6">
        <v>1.97666666666667</v>
      </c>
      <c r="D120" s="6">
        <v>0.353333333333333</v>
      </c>
      <c r="E120" s="8">
        <v>8.8896e-16</v>
      </c>
      <c r="F120" s="8">
        <v>1.5458e-13</v>
      </c>
      <c r="G120" s="3" t="s">
        <v>37</v>
      </c>
      <c r="H120" s="1" t="s">
        <v>371</v>
      </c>
      <c r="I120" s="1" t="s">
        <v>371</v>
      </c>
      <c r="J120" s="1" t="s">
        <v>371</v>
      </c>
      <c r="K120" s="1" t="s">
        <v>659</v>
      </c>
      <c r="L120" s="3" t="s">
        <v>312</v>
      </c>
      <c r="M120" t="s">
        <v>660</v>
      </c>
    </row>
    <row r="121" s="1" customFormat="1" spans="1:13">
      <c r="A121" s="3" t="s">
        <v>316</v>
      </c>
      <c r="B121" s="6">
        <v>0</v>
      </c>
      <c r="C121" s="6">
        <v>0.256666666666667</v>
      </c>
      <c r="D121" s="6">
        <v>0.08</v>
      </c>
      <c r="E121" s="8">
        <v>7.3133e-14</v>
      </c>
      <c r="F121" s="8">
        <v>9.4353e-12</v>
      </c>
      <c r="G121" s="3" t="s">
        <v>37</v>
      </c>
      <c r="H121" s="1" t="s">
        <v>457</v>
      </c>
      <c r="I121" s="1" t="s">
        <v>661</v>
      </c>
      <c r="J121" s="1" t="s">
        <v>662</v>
      </c>
      <c r="K121" s="1" t="s">
        <v>663</v>
      </c>
      <c r="L121" s="3" t="s">
        <v>315</v>
      </c>
      <c r="M121" t="s">
        <v>664</v>
      </c>
    </row>
    <row r="122" s="1" customFormat="1" spans="1:13">
      <c r="A122" s="3" t="s">
        <v>318</v>
      </c>
      <c r="B122" s="6">
        <v>1.34333333333333</v>
      </c>
      <c r="C122" s="6">
        <v>0.34</v>
      </c>
      <c r="D122" s="6">
        <v>0</v>
      </c>
      <c r="E122" s="8">
        <v>3.7886e-19</v>
      </c>
      <c r="F122" s="8">
        <v>9.1834e-17</v>
      </c>
      <c r="G122" s="3" t="s">
        <v>9</v>
      </c>
      <c r="H122" s="1" t="s">
        <v>371</v>
      </c>
      <c r="I122" s="1" t="s">
        <v>509</v>
      </c>
      <c r="J122" s="1" t="s">
        <v>462</v>
      </c>
      <c r="K122" s="1" t="s">
        <v>665</v>
      </c>
      <c r="L122" s="3" t="s">
        <v>317</v>
      </c>
      <c r="M122" t="s">
        <v>666</v>
      </c>
    </row>
    <row r="123" s="1" customFormat="1" spans="1:13">
      <c r="A123" s="3" t="s">
        <v>321</v>
      </c>
      <c r="B123" s="6">
        <v>0.773333333333333</v>
      </c>
      <c r="C123" s="6">
        <v>0</v>
      </c>
      <c r="D123" s="6">
        <v>0.373333333333333</v>
      </c>
      <c r="E123" s="8">
        <v>8.9508e-15</v>
      </c>
      <c r="F123" s="8">
        <v>1.3259e-12</v>
      </c>
      <c r="G123" s="3" t="s">
        <v>12</v>
      </c>
      <c r="H123" s="1" t="s">
        <v>371</v>
      </c>
      <c r="I123" s="1" t="s">
        <v>371</v>
      </c>
      <c r="J123" s="1" t="s">
        <v>371</v>
      </c>
      <c r="K123" s="1" t="s">
        <v>667</v>
      </c>
      <c r="L123" s="3" t="s">
        <v>319</v>
      </c>
      <c r="M123" t="s">
        <v>668</v>
      </c>
    </row>
    <row r="124" s="1" customFormat="1" spans="1:24">
      <c r="A124" s="3" t="s">
        <v>322</v>
      </c>
      <c r="B124" s="9">
        <v>0</v>
      </c>
      <c r="C124" s="9">
        <v>5.55</v>
      </c>
      <c r="D124" s="9">
        <v>0</v>
      </c>
      <c r="E124" s="8">
        <v>2.8919e-95</v>
      </c>
      <c r="F124" s="8">
        <v>1.3607e-92</v>
      </c>
      <c r="G124" s="3" t="s">
        <v>33</v>
      </c>
      <c r="H124" s="9" t="s">
        <v>371</v>
      </c>
      <c r="I124" s="9" t="s">
        <v>371</v>
      </c>
      <c r="J124" s="9" t="s">
        <v>371</v>
      </c>
      <c r="K124" s="9" t="s">
        <v>567</v>
      </c>
      <c r="L124" s="3" t="s">
        <v>206</v>
      </c>
      <c r="M124" s="9" t="s">
        <v>568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="1" customFormat="1" spans="1:13">
      <c r="A125" s="3" t="s">
        <v>324</v>
      </c>
      <c r="B125" s="6">
        <v>3.44333333333333</v>
      </c>
      <c r="C125" s="6">
        <v>15.71</v>
      </c>
      <c r="D125" s="6">
        <v>0.986666666666667</v>
      </c>
      <c r="E125" s="8">
        <v>2.6818e-16</v>
      </c>
      <c r="F125" s="8">
        <v>5.1075e-14</v>
      </c>
      <c r="G125" s="3" t="s">
        <v>15</v>
      </c>
      <c r="H125" s="1" t="s">
        <v>669</v>
      </c>
      <c r="I125" s="1" t="s">
        <v>394</v>
      </c>
      <c r="J125" s="1" t="s">
        <v>371</v>
      </c>
      <c r="K125" s="1" t="s">
        <v>384</v>
      </c>
      <c r="L125" s="3" t="s">
        <v>323</v>
      </c>
      <c r="M125" t="s">
        <v>670</v>
      </c>
    </row>
    <row r="126" s="1" customFormat="1" spans="1:13">
      <c r="A126" s="3" t="s">
        <v>325</v>
      </c>
      <c r="B126" s="6">
        <v>0.45</v>
      </c>
      <c r="C126" s="6">
        <v>2.90333333333333</v>
      </c>
      <c r="D126" s="6">
        <v>0</v>
      </c>
      <c r="E126" s="8">
        <v>1.8655e-21</v>
      </c>
      <c r="F126" s="8">
        <v>5.9689e-19</v>
      </c>
      <c r="G126" s="3" t="s">
        <v>15</v>
      </c>
      <c r="H126" s="1" t="s">
        <v>669</v>
      </c>
      <c r="I126" s="1" t="s">
        <v>435</v>
      </c>
      <c r="J126" s="1" t="s">
        <v>371</v>
      </c>
      <c r="K126" s="1" t="s">
        <v>404</v>
      </c>
      <c r="L126" s="3" t="s">
        <v>34</v>
      </c>
      <c r="M126" t="s">
        <v>403</v>
      </c>
    </row>
    <row r="127" s="1" customFormat="1" spans="1:13">
      <c r="A127" s="3" t="s">
        <v>328</v>
      </c>
      <c r="B127" s="6">
        <v>0</v>
      </c>
      <c r="C127" s="6">
        <v>1.59333333333333</v>
      </c>
      <c r="D127" s="6">
        <v>0.79</v>
      </c>
      <c r="E127" s="8">
        <v>8.6328e-20</v>
      </c>
      <c r="F127" s="8">
        <v>2.3018e-17</v>
      </c>
      <c r="G127" s="3" t="s">
        <v>37</v>
      </c>
      <c r="H127" s="1" t="s">
        <v>669</v>
      </c>
      <c r="I127" s="1" t="s">
        <v>394</v>
      </c>
      <c r="J127" s="1" t="s">
        <v>371</v>
      </c>
      <c r="K127" s="1" t="s">
        <v>404</v>
      </c>
      <c r="L127" s="3" t="s">
        <v>326</v>
      </c>
      <c r="M127" t="s">
        <v>671</v>
      </c>
    </row>
    <row r="128" s="1" customFormat="1" spans="1:13">
      <c r="A128" s="3" t="s">
        <v>331</v>
      </c>
      <c r="B128" s="6">
        <v>1.42333333333333</v>
      </c>
      <c r="C128" s="6">
        <v>0.696666666666667</v>
      </c>
      <c r="D128" s="6">
        <v>0</v>
      </c>
      <c r="E128" s="8">
        <v>1.0508e-15</v>
      </c>
      <c r="F128" s="8">
        <v>1.7883e-13</v>
      </c>
      <c r="G128" s="3" t="s">
        <v>9</v>
      </c>
      <c r="H128" s="1" t="s">
        <v>371</v>
      </c>
      <c r="I128" s="1" t="s">
        <v>371</v>
      </c>
      <c r="J128" s="1" t="s">
        <v>371</v>
      </c>
      <c r="K128" s="1" t="s">
        <v>672</v>
      </c>
      <c r="L128" s="3" t="s">
        <v>329</v>
      </c>
      <c r="M128" t="s">
        <v>673</v>
      </c>
    </row>
    <row r="129" s="1" customFormat="1" spans="1:13">
      <c r="A129" s="3" t="s">
        <v>333</v>
      </c>
      <c r="B129" s="6">
        <v>2.51</v>
      </c>
      <c r="C129" s="6">
        <v>0</v>
      </c>
      <c r="D129" s="6">
        <v>5.11666666666667</v>
      </c>
      <c r="E129" s="8">
        <v>2.4996e-23</v>
      </c>
      <c r="F129" s="8">
        <v>8.6931e-21</v>
      </c>
      <c r="G129" s="3" t="s">
        <v>42</v>
      </c>
      <c r="H129" s="1" t="s">
        <v>371</v>
      </c>
      <c r="I129" s="1" t="s">
        <v>371</v>
      </c>
      <c r="J129" s="1" t="s">
        <v>371</v>
      </c>
      <c r="K129" s="1" t="s">
        <v>674</v>
      </c>
      <c r="L129" s="3" t="s">
        <v>332</v>
      </c>
      <c r="M129" t="s">
        <v>675</v>
      </c>
    </row>
    <row r="130" s="1" customFormat="1" spans="1:13">
      <c r="A130" s="3" t="s">
        <v>335</v>
      </c>
      <c r="B130" s="6">
        <v>0.5</v>
      </c>
      <c r="C130" s="6">
        <v>2.02333333333333</v>
      </c>
      <c r="D130" s="6">
        <v>0</v>
      </c>
      <c r="E130" s="8">
        <v>2.0769e-20</v>
      </c>
      <c r="F130" s="8">
        <v>6.3896e-18</v>
      </c>
      <c r="G130" s="3" t="s">
        <v>15</v>
      </c>
      <c r="H130" s="1" t="s">
        <v>371</v>
      </c>
      <c r="I130" s="1" t="s">
        <v>371</v>
      </c>
      <c r="J130" s="1" t="s">
        <v>371</v>
      </c>
      <c r="K130" s="1" t="s">
        <v>584</v>
      </c>
      <c r="L130" s="3" t="s">
        <v>334</v>
      </c>
      <c r="M130" t="s">
        <v>676</v>
      </c>
    </row>
    <row r="131" s="1" customFormat="1" spans="1:13">
      <c r="A131" s="3" t="s">
        <v>337</v>
      </c>
      <c r="B131" s="6">
        <v>0.846666666666667</v>
      </c>
      <c r="C131" s="6">
        <v>1.8</v>
      </c>
      <c r="D131" s="6">
        <v>0</v>
      </c>
      <c r="E131" s="8">
        <v>3.5e-18</v>
      </c>
      <c r="F131" s="8">
        <v>7.7768e-16</v>
      </c>
      <c r="G131" s="3" t="s">
        <v>15</v>
      </c>
      <c r="H131" s="1" t="s">
        <v>371</v>
      </c>
      <c r="I131" s="1" t="s">
        <v>371</v>
      </c>
      <c r="J131" s="1" t="s">
        <v>371</v>
      </c>
      <c r="K131" s="1" t="s">
        <v>598</v>
      </c>
      <c r="L131" s="3" t="s">
        <v>336</v>
      </c>
      <c r="M131" t="s">
        <v>677</v>
      </c>
    </row>
    <row r="132" s="1" customFormat="1" spans="1:13">
      <c r="A132" s="3" t="s">
        <v>339</v>
      </c>
      <c r="B132" s="6">
        <v>0.59</v>
      </c>
      <c r="C132" s="6">
        <v>0</v>
      </c>
      <c r="D132" s="6">
        <v>0</v>
      </c>
      <c r="E132" s="8">
        <v>5.3576e-6</v>
      </c>
      <c r="F132" s="3">
        <v>0.00037592</v>
      </c>
      <c r="G132" s="3" t="s">
        <v>113</v>
      </c>
      <c r="H132" s="1" t="s">
        <v>371</v>
      </c>
      <c r="I132" s="1" t="s">
        <v>371</v>
      </c>
      <c r="J132" s="1" t="s">
        <v>371</v>
      </c>
      <c r="K132" s="1" t="s">
        <v>371</v>
      </c>
      <c r="L132" s="3" t="s">
        <v>338</v>
      </c>
      <c r="M132" t="s">
        <v>678</v>
      </c>
    </row>
    <row r="133" s="1" customFormat="1" spans="1:13">
      <c r="A133" s="3" t="s">
        <v>342</v>
      </c>
      <c r="B133" s="6">
        <v>1.61333333333333</v>
      </c>
      <c r="C133" s="6">
        <v>0.593333333333333</v>
      </c>
      <c r="D133" s="6">
        <v>0</v>
      </c>
      <c r="E133" s="8">
        <v>5.2469e-17</v>
      </c>
      <c r="F133" s="8">
        <v>1.0762e-14</v>
      </c>
      <c r="G133" s="3" t="s">
        <v>9</v>
      </c>
      <c r="H133" s="1" t="s">
        <v>381</v>
      </c>
      <c r="I133" s="1" t="s">
        <v>435</v>
      </c>
      <c r="J133" s="1" t="s">
        <v>679</v>
      </c>
      <c r="K133" s="1" t="s">
        <v>384</v>
      </c>
      <c r="L133" s="3" t="s">
        <v>340</v>
      </c>
      <c r="M133" t="s">
        <v>680</v>
      </c>
    </row>
    <row r="134" s="1" customFormat="1" spans="1:13">
      <c r="A134" s="3" t="s">
        <v>345</v>
      </c>
      <c r="B134" s="6">
        <v>0</v>
      </c>
      <c r="C134" s="6">
        <v>1.89666666666667</v>
      </c>
      <c r="D134" s="6">
        <v>0</v>
      </c>
      <c r="E134" s="8">
        <v>5.7033e-12</v>
      </c>
      <c r="F134" s="8">
        <v>6.0121e-10</v>
      </c>
      <c r="G134" s="3" t="s">
        <v>33</v>
      </c>
      <c r="H134" s="1" t="s">
        <v>371</v>
      </c>
      <c r="I134" s="1" t="s">
        <v>681</v>
      </c>
      <c r="J134" s="1" t="s">
        <v>371</v>
      </c>
      <c r="K134" s="1" t="s">
        <v>682</v>
      </c>
      <c r="L134" s="3" t="s">
        <v>343</v>
      </c>
      <c r="M134" t="s">
        <v>683</v>
      </c>
    </row>
    <row r="135" s="1" customFormat="1" spans="1:13">
      <c r="A135" s="3" t="s">
        <v>348</v>
      </c>
      <c r="B135" s="6">
        <v>0.403333333333333</v>
      </c>
      <c r="C135" s="6">
        <v>0.403333333333333</v>
      </c>
      <c r="D135" s="6">
        <v>0</v>
      </c>
      <c r="E135" s="8">
        <v>9.4986e-5</v>
      </c>
      <c r="F135" s="3">
        <v>0.0057127</v>
      </c>
      <c r="G135" s="3" t="s">
        <v>19</v>
      </c>
      <c r="H135" s="1" t="s">
        <v>371</v>
      </c>
      <c r="I135" s="1" t="s">
        <v>371</v>
      </c>
      <c r="J135" s="1" t="s">
        <v>371</v>
      </c>
      <c r="K135" s="1" t="s">
        <v>684</v>
      </c>
      <c r="L135" s="3" t="s">
        <v>346</v>
      </c>
      <c r="M135" t="s">
        <v>685</v>
      </c>
    </row>
    <row r="136" s="1" customFormat="1" spans="1:13">
      <c r="A136" s="3" t="s">
        <v>351</v>
      </c>
      <c r="B136" s="6">
        <v>0</v>
      </c>
      <c r="C136" s="6">
        <v>1.78333333333333</v>
      </c>
      <c r="D136" s="6">
        <v>0</v>
      </c>
      <c r="E136" s="8">
        <v>2.7866e-20</v>
      </c>
      <c r="F136" s="8">
        <v>7.9607e-18</v>
      </c>
      <c r="G136" s="3" t="s">
        <v>33</v>
      </c>
      <c r="H136" s="1" t="s">
        <v>371</v>
      </c>
      <c r="I136" s="1" t="s">
        <v>371</v>
      </c>
      <c r="J136" s="1" t="s">
        <v>371</v>
      </c>
      <c r="K136" s="1" t="s">
        <v>686</v>
      </c>
      <c r="L136" s="3" t="s">
        <v>349</v>
      </c>
      <c r="M136" t="s">
        <v>687</v>
      </c>
    </row>
    <row r="137" s="1" customFormat="1" spans="1:13">
      <c r="A137" s="3" t="s">
        <v>353</v>
      </c>
      <c r="B137" s="6">
        <v>0.84</v>
      </c>
      <c r="C137" s="6">
        <v>1.67</v>
      </c>
      <c r="D137" s="6">
        <v>0</v>
      </c>
      <c r="E137" s="8">
        <v>5.8862e-99</v>
      </c>
      <c r="F137" s="8">
        <v>1.5695e-95</v>
      </c>
      <c r="G137" s="3" t="s">
        <v>15</v>
      </c>
      <c r="H137" s="1" t="s">
        <v>371</v>
      </c>
      <c r="I137" s="1" t="s">
        <v>371</v>
      </c>
      <c r="J137" s="1" t="s">
        <v>371</v>
      </c>
      <c r="K137" s="1" t="s">
        <v>688</v>
      </c>
      <c r="L137" s="3" t="s">
        <v>352</v>
      </c>
      <c r="M137" t="s">
        <v>689</v>
      </c>
    </row>
    <row r="138" s="1" customFormat="1" spans="1:13">
      <c r="A138" s="3" t="s">
        <v>356</v>
      </c>
      <c r="B138" s="6">
        <v>0.126666666666667</v>
      </c>
      <c r="C138" s="6">
        <v>3.34</v>
      </c>
      <c r="D138" s="6">
        <v>0</v>
      </c>
      <c r="E138" s="8">
        <v>3.0553e-13</v>
      </c>
      <c r="F138" s="8">
        <v>3.5419e-11</v>
      </c>
      <c r="G138" s="3" t="s">
        <v>15</v>
      </c>
      <c r="H138" s="1" t="s">
        <v>371</v>
      </c>
      <c r="I138" s="1" t="s">
        <v>371</v>
      </c>
      <c r="J138" s="1" t="s">
        <v>371</v>
      </c>
      <c r="K138" s="1" t="s">
        <v>567</v>
      </c>
      <c r="L138" s="3" t="s">
        <v>354</v>
      </c>
      <c r="M138" t="s">
        <v>690</v>
      </c>
    </row>
    <row r="139" s="1" customFormat="1" spans="1:13">
      <c r="A139" s="3" t="s">
        <v>359</v>
      </c>
      <c r="B139" s="6">
        <v>0</v>
      </c>
      <c r="C139" s="6">
        <v>0</v>
      </c>
      <c r="D139" s="6">
        <v>0.08</v>
      </c>
      <c r="E139" s="8">
        <v>6.3946e-96</v>
      </c>
      <c r="F139" s="8">
        <v>6.0798e-93</v>
      </c>
      <c r="G139" s="3" t="s">
        <v>67</v>
      </c>
      <c r="H139" s="1" t="s">
        <v>371</v>
      </c>
      <c r="I139" s="1" t="s">
        <v>371</v>
      </c>
      <c r="J139" s="1" t="s">
        <v>371</v>
      </c>
      <c r="K139" s="1" t="s">
        <v>691</v>
      </c>
      <c r="L139" s="3" t="s">
        <v>357</v>
      </c>
      <c r="M139" t="s">
        <v>692</v>
      </c>
    </row>
    <row r="140" spans="1:18">
      <c r="A140" s="3" t="s">
        <v>362</v>
      </c>
      <c r="B140" s="6">
        <v>0.0766666666666667</v>
      </c>
      <c r="C140" s="6">
        <v>0.11</v>
      </c>
      <c r="D140" s="6">
        <v>0</v>
      </c>
      <c r="E140" s="8">
        <v>7.9128e-5</v>
      </c>
      <c r="F140" s="3">
        <v>0.0048688</v>
      </c>
      <c r="G140" s="3" t="s">
        <v>19</v>
      </c>
      <c r="H140" s="1" t="s">
        <v>371</v>
      </c>
      <c r="I140" s="1" t="s">
        <v>371</v>
      </c>
      <c r="J140" s="1" t="s">
        <v>371</v>
      </c>
      <c r="K140" s="1" t="s">
        <v>693</v>
      </c>
      <c r="L140" s="3" t="s">
        <v>360</v>
      </c>
      <c r="M140" t="s">
        <v>694</v>
      </c>
      <c r="N140" s="1"/>
      <c r="O140" s="1"/>
      <c r="P140" s="1"/>
      <c r="Q140" s="1"/>
      <c r="R1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Anova_Result</vt:lpstr>
      <vt:lpstr>Anova_Annotations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Baoieo</cp:lastModifiedBy>
  <dcterms:created xsi:type="dcterms:W3CDTF">2018-02-27T11:14:00Z</dcterms:created>
  <dcterms:modified xsi:type="dcterms:W3CDTF">2018-04-09T03:31:41Z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