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J:\HCHS\STATISTICS\GRAS\Beibo\Computing Requests\HCHS_simulation\output\"/>
    </mc:Choice>
  </mc:AlternateContent>
  <xr:revisionPtr revIDLastSave="0" documentId="13_ncr:1_{A0E5DF53-C1D7-4E25-A169-9CE5222BAE33}" xr6:coauthVersionLast="47" xr6:coauthVersionMax="47" xr10:uidLastSave="{00000000-0000-0000-0000-000000000000}"/>
  <bookViews>
    <workbookView xWindow="-120" yWindow="-120" windowWidth="29040" windowHeight="15720" tabRatio="761" xr2:uid="{00000000-000D-0000-FFFF-FFFF00000000}"/>
  </bookViews>
  <sheets>
    <sheet name="Summary  (coverage) 0.920 0.980" sheetId="16" r:id="rId1"/>
    <sheet name="note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<sst xmlns="http://schemas.openxmlformats.org/spreadsheetml/2006/main" count="216" uniqueCount="77">
  <si>
    <t>Continous Outcome, PROC GENMOD</t>
  </si>
  <si>
    <t>Original Missing Data Model (using age_base) miss_ind_mar</t>
  </si>
  <si>
    <t>Alternative Missing Data Model (using age_strat)  miss_ind_mar_strat</t>
  </si>
  <si>
    <t xml:space="preserve">Independent </t>
  </si>
  <si>
    <t>Exchangeable</t>
  </si>
  <si>
    <t>RR_glm</t>
  </si>
  <si>
    <t>RR_NRadj</t>
  </si>
  <si>
    <t>RR_glm_strat</t>
  </si>
  <si>
    <t>RR_glm_agestrat_strat</t>
  </si>
  <si>
    <t>RR_Nradj_strat</t>
  </si>
  <si>
    <t>MI + V1 Weight (Full Sample)</t>
  </si>
  <si>
    <t>No MI + V1 Weight (Full Sample)</t>
  </si>
  <si>
    <t>MI + V3 Adjusted Weight (Restricted Sample)</t>
  </si>
  <si>
    <t>No MI + V3 Adjusted Weight (Restricted Sample)</t>
  </si>
  <si>
    <t>MI + Visit-specific Weights (Full Sample)</t>
  </si>
  <si>
    <t>No MI + Visit-specific Weights (Full Sample)</t>
  </si>
  <si>
    <t>Binary Outcome, PROC GENMOD</t>
  </si>
  <si>
    <t>Original Missing Data Model (using age_base)</t>
  </si>
  <si>
    <t>Alternative Missing Data Model (using age_strat)</t>
  </si>
  <si>
    <t>RR_Nradj</t>
  </si>
  <si>
    <t>GLM</t>
  </si>
  <si>
    <t>nradj</t>
  </si>
  <si>
    <t>Sub</t>
  </si>
  <si>
    <t>V</t>
  </si>
  <si>
    <t>Base_weight</t>
  </si>
  <si>
    <t>V_weight_glm</t>
  </si>
  <si>
    <t>V_weight_nradj</t>
  </si>
  <si>
    <t>V1 Weight</t>
  </si>
  <si>
    <t>V3 Adjusted Weight</t>
  </si>
  <si>
    <t xml:space="preserve">Visit-specific Weights </t>
  </si>
  <si>
    <t>V1</t>
  </si>
  <si>
    <t>V1*1/1</t>
  </si>
  <si>
    <t>V1*1/rr3_glm</t>
  </si>
  <si>
    <t>V1*1/rr3_adj</t>
  </si>
  <si>
    <t>rr2_glm</t>
  </si>
  <si>
    <t>rr2_adj</t>
  </si>
  <si>
    <t>V1*1/rr2_glm</t>
  </si>
  <si>
    <t>V1*1/rr2_adj</t>
  </si>
  <si>
    <t>rr3_glm</t>
  </si>
  <si>
    <t>rr3_adj</t>
  </si>
  <si>
    <t>HCHS REAL WEIGHTS</t>
  </si>
  <si>
    <t>v1</t>
  </si>
  <si>
    <t>raw weight</t>
  </si>
  <si>
    <t>V1 non-resp</t>
  </si>
  <si>
    <t>cali, trim</t>
  </si>
  <si>
    <t>Final V1 weights</t>
  </si>
  <si>
    <t>v2</t>
  </si>
  <si>
    <t>V2 non-resp</t>
  </si>
  <si>
    <t>Final V2 weights</t>
  </si>
  <si>
    <t>results similar</t>
  </si>
  <si>
    <t>Final new V2 weights</t>
  </si>
  <si>
    <t>v3</t>
  </si>
  <si>
    <t>V3 non-resp</t>
  </si>
  <si>
    <t>Final new V3 weights</t>
  </si>
  <si>
    <t>Ideally "base weight" should be our current base weight * 1/V1 non-resp</t>
  </si>
  <si>
    <t>Recommendation for V3?</t>
  </si>
  <si>
    <t>V3 non-resp (glm)</t>
  </si>
  <si>
    <t>special V3 weights</t>
  </si>
  <si>
    <t>ex. W_sub</t>
  </si>
  <si>
    <t>full sample</t>
  </si>
  <si>
    <t>restricted sample</t>
  </si>
  <si>
    <t>Scenario</t>
  </si>
  <si>
    <t>Continous Outcome, SUDAAN</t>
  </si>
  <si>
    <t>RR_glm: Estimated response rates using logistic regression for MAR missing data mechanism based on age_base model.</t>
  </si>
  <si>
    <t>RR_NRadj: Estimated response rates using adjacent cell weighting for MAR missing data mechanism based on age_base model.</t>
  </si>
  <si>
    <t>RR_glm_strat: Estimated response rates using logistic regression for MAR missing data mechanism based on age_strat model with age_base used in GLM adjustment.</t>
  </si>
  <si>
    <t>RR_NRadj_strat: Estimated response rates using adjacent cell weighting for MAR missing data mechanism based on age_strat model.</t>
  </si>
  <si>
    <t>RR_glm_agestrat_strat: Estimated response rates using logistic regression for MAR missing data mechanism based on age_strat model with age_strat used in GLM adjustment.</t>
  </si>
  <si>
    <t># of imputations: 5</t>
  </si>
  <si>
    <t>Based on n = 1000, the approximate 95% CI is (0.9365, 0.9635)</t>
  </si>
  <si>
    <t># of samples: 1000 (unless specified otherwise)</t>
  </si>
  <si>
    <t>Binary Outcome, SUDAAN</t>
  </si>
  <si>
    <t>SUDAAN Sample Size</t>
  </si>
  <si>
    <t xml:space="preserve"># in the cell: # of parameters with coverages not in the good coverage range </t>
  </si>
  <si>
    <t>Good coverage range: [0.920, 0.980]</t>
  </si>
  <si>
    <t>Efficiency comparsion, 1 &gt; 6 &gt; 4 &gt; 3</t>
  </si>
  <si>
    <t>Efficiency comparsion, 6 &gt;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</si>
</sst>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5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rgb="FFFF0000"/>
      <name val="Times New Roman"/>
      <family val="1"/>
    </font>
    <font>
      <sz val="15"/>
      <color theme="1"/>
      <name val="Calibri"/>
      <family val="2"/>
      <scheme val="minor"/>
    </font>
    <font>
      <sz val="15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5"/>
      <name val="Times New Roman"/>
      <family val="1"/>
    </font>
    <font>
      <sz val="11"/>
      <name val="Calibri"/>
      <family val="2"/>
      <scheme val="minor"/>
    </font>
    <font>
      <sz val="16"/>
      <name val="Times New Roman"/>
      <family val="1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Times New Roman"/>
      <family val="1"/>
    </font>
    <font>
      <sz val="16"/>
      <color theme="1"/>
      <name val="Times New Roman"/>
      <family val="1"/>
    </font>
    <font>
      <sz val="15"/>
      <color theme="9"/>
      <name val="Times New Roman"/>
      <family val="1"/>
    </font>
    <font>
      <b/>
      <sz val="16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0" fontId="18" fillId="0" borderId="0"/>
  </cellStyleXfs>
  <cellXfs count="51">
    <xf numFmtId="0" fontId="0" fillId="0" borderId="0" xfId="0"/>
    <xf numFmtId="0" fontId="1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2" borderId="0" xfId="0" applyFill="1"/>
    <xf numFmtId="0" fontId="9" fillId="2" borderId="0" xfId="0" applyFont="1" applyFill="1"/>
    <xf numFmtId="0" fontId="10" fillId="2" borderId="0" xfId="0" applyFont="1" applyFill="1" applyAlignment="1">
      <alignment horizontal="center" vertical="center"/>
    </xf>
    <xf numFmtId="0" fontId="12" fillId="2" borderId="0" xfId="0" applyFont="1" applyFill="1"/>
    <xf numFmtId="0" fontId="14" fillId="2" borderId="0" xfId="0" applyFont="1" applyFill="1" applyAlignment="1">
      <alignment horizontal="center" vertical="center"/>
    </xf>
    <xf numFmtId="0" fontId="11" fillId="2" borderId="0" xfId="0" applyFont="1" applyFill="1"/>
    <xf numFmtId="0" fontId="0" fillId="0" borderId="0" xfId="0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13" fillId="2" borderId="0" xfId="0" applyFont="1" applyFill="1"/>
    <xf numFmtId="0" fontId="14" fillId="0" borderId="0" xfId="0" applyFont="1"/>
    <xf numFmtId="0" fontId="14" fillId="0" borderId="1" xfId="0" applyFont="1" applyBorder="1"/>
    <xf numFmtId="0" fontId="8" fillId="2" borderId="4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7" fillId="0" borderId="0" xfId="0" applyFont="1"/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16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14" fillId="0" borderId="0" xfId="0" applyFont="1" applyBorder="1"/>
    <xf numFmtId="0" fontId="0" fillId="0" borderId="0" xfId="0" applyBorder="1"/>
    <xf numFmtId="0" fontId="8" fillId="2" borderId="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Normal" xfId="0" builtinId="0"/>
    <cellStyle name="Normal 2" xfId="1" xr:uid="{DF275C86-0B03-4CFF-ABD8-37BCBF4B170E}"/>
    <cellStyle name="Normal 3" xfId="2" xr:uid="{6986CE76-6DA6-4463-B446-A1AC80E040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8470B-C760-491C-B73B-F574B62DA7BA}">
  <dimension ref="A1:Y54"/>
  <sheetViews>
    <sheetView tabSelected="1" zoomScale="80" zoomScaleNormal="80" workbookViewId="0">
      <selection activeCell="N4" sqref="N4"/>
    </sheetView>
  </sheetViews>
  <sheetFormatPr defaultRowHeight="15" x14ac:dyDescent="0.25"/>
  <cols>
    <col min="1" max="1" width="3.140625" bestFit="1" customWidth="1"/>
    <col min="2" max="2" width="64.85546875" bestFit="1" customWidth="1"/>
    <col min="3" max="3" width="10.5703125" bestFit="1" customWidth="1"/>
    <col min="4" max="4" width="14" bestFit="1" customWidth="1"/>
    <col min="5" max="5" width="10.5703125" bestFit="1" customWidth="1"/>
    <col min="6" max="6" width="14" bestFit="1" customWidth="1"/>
    <col min="7" max="7" width="4.140625" customWidth="1"/>
    <col min="8" max="8" width="2.85546875" customWidth="1"/>
    <col min="9" max="9" width="65.28515625" customWidth="1"/>
    <col min="10" max="10" width="10.5703125" customWidth="1"/>
    <col min="11" max="11" width="14" customWidth="1"/>
    <col min="12" max="12" width="10.5703125" customWidth="1"/>
    <col min="13" max="14" width="14" customWidth="1"/>
    <col min="15" max="15" width="9.5703125" customWidth="1"/>
    <col min="16" max="16" width="2.85546875" bestFit="1" customWidth="1"/>
    <col min="17" max="17" width="65.28515625" bestFit="1" customWidth="1"/>
    <col min="18" max="18" width="17" bestFit="1" customWidth="1"/>
    <col min="19" max="19" width="27.7109375" bestFit="1" customWidth="1"/>
    <col min="20" max="20" width="19.5703125" bestFit="1" customWidth="1"/>
    <col min="21" max="21" width="17" bestFit="1" customWidth="1"/>
    <col min="22" max="22" width="27.7109375" bestFit="1" customWidth="1"/>
    <col min="23" max="23" width="19.5703125" bestFit="1" customWidth="1"/>
  </cols>
  <sheetData>
    <row r="1" spans="1:25" ht="20.25" x14ac:dyDescent="0.3">
      <c r="A1" s="1" t="s">
        <v>17</v>
      </c>
      <c r="I1" s="23" t="s">
        <v>74</v>
      </c>
      <c r="J1" s="32"/>
      <c r="K1" s="32"/>
      <c r="L1" s="32"/>
      <c r="M1" s="32"/>
    </row>
    <row r="2" spans="1:25" ht="20.25" x14ac:dyDescent="0.3">
      <c r="A2" t="s">
        <v>63</v>
      </c>
      <c r="I2" s="1" t="s">
        <v>69</v>
      </c>
      <c r="J2" s="32"/>
      <c r="K2" s="32"/>
      <c r="L2" s="32"/>
      <c r="M2" s="32"/>
    </row>
    <row r="3" spans="1:25" ht="20.25" x14ac:dyDescent="0.3">
      <c r="A3" t="s">
        <v>64</v>
      </c>
      <c r="I3" s="1" t="s">
        <v>70</v>
      </c>
      <c r="J3" s="32"/>
      <c r="K3" s="32"/>
      <c r="L3" s="32"/>
      <c r="M3" s="32"/>
    </row>
    <row r="4" spans="1:25" ht="20.25" x14ac:dyDescent="0.3">
      <c r="A4" s="1" t="s">
        <v>18</v>
      </c>
      <c r="I4" s="1" t="s">
        <v>68</v>
      </c>
      <c r="J4" s="32"/>
      <c r="K4" s="32"/>
      <c r="L4" s="32"/>
      <c r="M4" s="32"/>
    </row>
    <row r="5" spans="1:25" ht="20.25" x14ac:dyDescent="0.3">
      <c r="A5" t="s">
        <v>65</v>
      </c>
      <c r="J5" s="32"/>
      <c r="K5" s="32"/>
      <c r="L5" s="32"/>
      <c r="M5" s="32"/>
    </row>
    <row r="6" spans="1:25" ht="20.25" x14ac:dyDescent="0.3">
      <c r="A6" t="s">
        <v>66</v>
      </c>
      <c r="J6" s="32"/>
      <c r="K6" s="32"/>
      <c r="L6" s="32"/>
      <c r="M6" s="32"/>
    </row>
    <row r="7" spans="1:25" x14ac:dyDescent="0.25">
      <c r="A7" t="s">
        <v>67</v>
      </c>
      <c r="J7" s="33"/>
      <c r="K7" s="33"/>
      <c r="L7" s="33"/>
      <c r="M7" s="33"/>
    </row>
    <row r="8" spans="1:25" x14ac:dyDescent="0.25">
      <c r="J8" s="33"/>
      <c r="K8" s="33"/>
      <c r="L8" s="33"/>
      <c r="M8" s="33"/>
    </row>
    <row r="9" spans="1:25" x14ac:dyDescent="0.25">
      <c r="A9" s="1" t="s">
        <v>73</v>
      </c>
    </row>
    <row r="10" spans="1:25" ht="39.75" customHeight="1" x14ac:dyDescent="0.25">
      <c r="A10" s="46" t="s">
        <v>1</v>
      </c>
      <c r="B10" s="46"/>
      <c r="C10" s="46"/>
      <c r="D10" s="46"/>
      <c r="E10" s="46"/>
      <c r="F10" s="46"/>
      <c r="G10" s="20"/>
      <c r="H10" s="46" t="s">
        <v>1</v>
      </c>
      <c r="I10" s="46"/>
      <c r="J10" s="46"/>
      <c r="K10" s="46"/>
      <c r="L10" s="46"/>
      <c r="M10" s="46"/>
      <c r="N10" s="20"/>
      <c r="O10" s="10"/>
      <c r="P10" s="49" t="s">
        <v>2</v>
      </c>
      <c r="Q10" s="49"/>
      <c r="R10" s="49"/>
      <c r="S10" s="49"/>
      <c r="T10" s="49"/>
      <c r="U10" s="49"/>
      <c r="V10" s="49"/>
      <c r="W10" s="49"/>
      <c r="X10" s="30"/>
    </row>
    <row r="11" spans="1:25" ht="19.5" x14ac:dyDescent="0.3">
      <c r="A11" s="48" t="s">
        <v>0</v>
      </c>
      <c r="B11" s="48"/>
      <c r="C11" s="48"/>
      <c r="D11" s="48"/>
      <c r="E11" s="48"/>
      <c r="F11" s="48"/>
      <c r="G11" s="24"/>
      <c r="H11" s="48" t="s">
        <v>62</v>
      </c>
      <c r="I11" s="48"/>
      <c r="J11" s="48"/>
      <c r="K11" s="48"/>
      <c r="L11" s="48"/>
      <c r="M11" s="48"/>
      <c r="N11" s="24"/>
      <c r="P11" s="48" t="s">
        <v>0</v>
      </c>
      <c r="Q11" s="48"/>
      <c r="R11" s="48"/>
      <c r="S11" s="48"/>
      <c r="T11" s="48"/>
      <c r="U11" s="48"/>
      <c r="V11" s="48"/>
      <c r="W11" s="48"/>
    </row>
    <row r="12" spans="1:25" ht="19.5" x14ac:dyDescent="0.25">
      <c r="A12" s="34" t="s">
        <v>61</v>
      </c>
      <c r="B12" s="34"/>
      <c r="C12" s="36" t="s">
        <v>3</v>
      </c>
      <c r="D12" s="36"/>
      <c r="E12" s="43" t="s">
        <v>4</v>
      </c>
      <c r="F12" s="36"/>
      <c r="G12" s="25"/>
      <c r="H12" s="34" t="s">
        <v>61</v>
      </c>
      <c r="I12" s="34"/>
      <c r="J12" s="36" t="s">
        <v>3</v>
      </c>
      <c r="K12" s="36"/>
      <c r="L12" s="43" t="s">
        <v>4</v>
      </c>
      <c r="M12" s="36"/>
      <c r="N12" s="25"/>
      <c r="O12" s="4"/>
      <c r="P12" s="34" t="s">
        <v>61</v>
      </c>
      <c r="Q12" s="34"/>
      <c r="R12" s="44" t="s">
        <v>3</v>
      </c>
      <c r="S12" s="44"/>
      <c r="T12" s="44"/>
      <c r="U12" s="45" t="s">
        <v>4</v>
      </c>
      <c r="V12" s="44"/>
      <c r="W12" s="44"/>
      <c r="X12" s="4"/>
      <c r="Y12" s="4"/>
    </row>
    <row r="13" spans="1:25" ht="19.5" x14ac:dyDescent="0.25">
      <c r="A13" s="35"/>
      <c r="B13" s="35"/>
      <c r="C13" s="21" t="s">
        <v>5</v>
      </c>
      <c r="D13" s="11" t="s">
        <v>6</v>
      </c>
      <c r="E13" s="22" t="s">
        <v>5</v>
      </c>
      <c r="F13" s="11" t="s">
        <v>6</v>
      </c>
      <c r="G13" s="26"/>
      <c r="H13" s="35"/>
      <c r="I13" s="35"/>
      <c r="J13" s="21" t="s">
        <v>5</v>
      </c>
      <c r="K13" s="11" t="s">
        <v>6</v>
      </c>
      <c r="L13" s="22" t="s">
        <v>5</v>
      </c>
      <c r="M13" s="11" t="s">
        <v>6</v>
      </c>
      <c r="N13" s="26"/>
      <c r="O13" s="5"/>
      <c r="P13" s="35"/>
      <c r="Q13" s="35"/>
      <c r="R13" s="14" t="s">
        <v>7</v>
      </c>
      <c r="S13" s="19" t="s">
        <v>8</v>
      </c>
      <c r="T13" s="19" t="s">
        <v>9</v>
      </c>
      <c r="U13" s="18" t="s">
        <v>7</v>
      </c>
      <c r="V13" s="19" t="s">
        <v>8</v>
      </c>
      <c r="W13" s="19" t="s">
        <v>9</v>
      </c>
      <c r="X13" s="5"/>
      <c r="Y13" s="4"/>
    </row>
    <row r="14" spans="1:25" ht="21" x14ac:dyDescent="0.35">
      <c r="A14" s="6">
        <v>1</v>
      </c>
      <c r="B14" s="6" t="s">
        <v>10</v>
      </c>
      <c r="C14" s="16">
        <v>0</v>
      </c>
      <c r="D14" s="16">
        <v>0</v>
      </c>
      <c r="E14" s="16">
        <v>0</v>
      </c>
      <c r="F14" s="16">
        <v>1</v>
      </c>
      <c r="G14" s="16"/>
      <c r="H14" s="6">
        <v>1</v>
      </c>
      <c r="I14" s="6" t="s">
        <v>10</v>
      </c>
      <c r="J14" s="16">
        <v>0</v>
      </c>
      <c r="K14" s="16">
        <v>0</v>
      </c>
      <c r="L14" s="16">
        <v>1</v>
      </c>
      <c r="M14" s="16">
        <v>2</v>
      </c>
      <c r="N14" s="16"/>
      <c r="O14" s="7"/>
      <c r="P14" s="6">
        <v>1</v>
      </c>
      <c r="Q14" s="6" t="s">
        <v>10</v>
      </c>
      <c r="R14" s="16">
        <v>0</v>
      </c>
      <c r="S14" s="16">
        <v>0</v>
      </c>
      <c r="T14" s="16">
        <v>0</v>
      </c>
      <c r="U14" s="16">
        <v>0</v>
      </c>
      <c r="V14" s="16">
        <v>1</v>
      </c>
      <c r="W14" s="16">
        <v>0</v>
      </c>
      <c r="X14" s="7"/>
      <c r="Y14" s="4"/>
    </row>
    <row r="15" spans="1:25" ht="21" x14ac:dyDescent="0.35">
      <c r="A15" s="6">
        <v>2</v>
      </c>
      <c r="B15" s="6" t="s">
        <v>11</v>
      </c>
      <c r="C15" s="16">
        <v>5</v>
      </c>
      <c r="D15" s="16">
        <v>5</v>
      </c>
      <c r="E15" s="16">
        <v>6</v>
      </c>
      <c r="F15" s="16">
        <v>6</v>
      </c>
      <c r="G15" s="16"/>
      <c r="H15" s="6">
        <v>2</v>
      </c>
      <c r="I15" s="6" t="s">
        <v>11</v>
      </c>
      <c r="J15" s="16">
        <v>5</v>
      </c>
      <c r="K15" s="16">
        <v>5</v>
      </c>
      <c r="L15" s="16">
        <v>6</v>
      </c>
      <c r="M15" s="16">
        <v>6</v>
      </c>
      <c r="N15" s="16"/>
      <c r="O15" s="7"/>
      <c r="P15" s="6">
        <v>2</v>
      </c>
      <c r="Q15" s="6" t="s">
        <v>11</v>
      </c>
      <c r="R15" s="16">
        <v>5</v>
      </c>
      <c r="S15" s="16">
        <v>5</v>
      </c>
      <c r="T15" s="16">
        <v>5</v>
      </c>
      <c r="U15" s="16">
        <v>6</v>
      </c>
      <c r="V15" s="16">
        <v>5</v>
      </c>
      <c r="W15" s="16">
        <v>6</v>
      </c>
      <c r="X15" s="7"/>
      <c r="Y15" s="4"/>
    </row>
    <row r="16" spans="1:25" ht="21" x14ac:dyDescent="0.35">
      <c r="A16" s="6">
        <v>3</v>
      </c>
      <c r="B16" s="6" t="s">
        <v>12</v>
      </c>
      <c r="C16" s="16">
        <v>0</v>
      </c>
      <c r="D16" s="16">
        <v>1</v>
      </c>
      <c r="E16" s="16">
        <v>0</v>
      </c>
      <c r="F16" s="16">
        <v>2</v>
      </c>
      <c r="G16" s="16"/>
      <c r="H16" s="6">
        <v>3</v>
      </c>
      <c r="I16" s="6" t="s">
        <v>12</v>
      </c>
      <c r="J16" s="16">
        <v>1</v>
      </c>
      <c r="K16" s="16">
        <v>1</v>
      </c>
      <c r="L16" s="16">
        <v>0</v>
      </c>
      <c r="M16" s="16">
        <v>1</v>
      </c>
      <c r="N16" s="16"/>
      <c r="O16" s="7"/>
      <c r="P16" s="6">
        <v>3</v>
      </c>
      <c r="Q16" s="6" t="s">
        <v>12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7"/>
      <c r="Y16" s="4"/>
    </row>
    <row r="17" spans="1:25" ht="21" x14ac:dyDescent="0.35">
      <c r="A17" s="6">
        <v>4</v>
      </c>
      <c r="B17" s="6" t="s">
        <v>13</v>
      </c>
      <c r="C17" s="16">
        <v>0</v>
      </c>
      <c r="D17" s="16">
        <v>2</v>
      </c>
      <c r="E17" s="16">
        <v>1</v>
      </c>
      <c r="F17" s="16">
        <v>2</v>
      </c>
      <c r="G17" s="16"/>
      <c r="H17" s="6">
        <v>4</v>
      </c>
      <c r="I17" s="6" t="s">
        <v>13</v>
      </c>
      <c r="J17" s="16">
        <v>0</v>
      </c>
      <c r="K17" s="16">
        <v>2</v>
      </c>
      <c r="L17" s="16">
        <v>1</v>
      </c>
      <c r="M17" s="16">
        <v>2</v>
      </c>
      <c r="N17" s="16"/>
      <c r="O17" s="7"/>
      <c r="P17" s="6">
        <v>4</v>
      </c>
      <c r="Q17" s="6" t="s">
        <v>13</v>
      </c>
      <c r="R17" s="16">
        <v>0</v>
      </c>
      <c r="S17" s="16">
        <v>0</v>
      </c>
      <c r="T17" s="16">
        <v>0</v>
      </c>
      <c r="U17" s="16">
        <v>1</v>
      </c>
      <c r="V17" s="16">
        <v>2</v>
      </c>
      <c r="W17" s="16">
        <v>1</v>
      </c>
      <c r="X17" s="7"/>
      <c r="Y17" s="4"/>
    </row>
    <row r="18" spans="1:25" ht="21" x14ac:dyDescent="0.35">
      <c r="A18" s="6">
        <v>5</v>
      </c>
      <c r="B18" s="6" t="s">
        <v>14</v>
      </c>
      <c r="C18" s="16">
        <v>4</v>
      </c>
      <c r="D18" s="16">
        <v>5</v>
      </c>
      <c r="E18" s="16">
        <v>3</v>
      </c>
      <c r="F18" s="16">
        <v>6</v>
      </c>
      <c r="G18" s="16"/>
      <c r="H18" s="6">
        <v>5</v>
      </c>
      <c r="I18" s="6" t="s">
        <v>14</v>
      </c>
      <c r="J18" s="16">
        <v>3</v>
      </c>
      <c r="K18" s="16">
        <v>4</v>
      </c>
      <c r="L18" s="16">
        <v>3</v>
      </c>
      <c r="M18" s="16">
        <v>5</v>
      </c>
      <c r="N18" s="16"/>
      <c r="O18" s="7"/>
      <c r="P18" s="6">
        <v>5</v>
      </c>
      <c r="Q18" s="6" t="s">
        <v>14</v>
      </c>
      <c r="R18" s="16">
        <v>5</v>
      </c>
      <c r="S18" s="16">
        <v>5</v>
      </c>
      <c r="T18" s="16">
        <v>5</v>
      </c>
      <c r="U18" s="16">
        <v>5</v>
      </c>
      <c r="V18" s="16">
        <v>6</v>
      </c>
      <c r="W18" s="16">
        <v>5</v>
      </c>
      <c r="X18" s="7"/>
      <c r="Y18" s="4"/>
    </row>
    <row r="19" spans="1:25" ht="21" x14ac:dyDescent="0.35">
      <c r="A19" s="12">
        <v>6</v>
      </c>
      <c r="B19" s="12" t="s">
        <v>15</v>
      </c>
      <c r="C19" s="17">
        <v>0</v>
      </c>
      <c r="D19" s="17">
        <v>2</v>
      </c>
      <c r="E19" s="17">
        <v>2</v>
      </c>
      <c r="F19" s="17">
        <v>5</v>
      </c>
      <c r="G19" s="16"/>
      <c r="H19" s="12">
        <v>6</v>
      </c>
      <c r="I19" s="12" t="s">
        <v>15</v>
      </c>
      <c r="J19" s="17">
        <v>0</v>
      </c>
      <c r="K19" s="17">
        <v>2</v>
      </c>
      <c r="L19" s="17">
        <v>3</v>
      </c>
      <c r="M19" s="17">
        <v>6</v>
      </c>
      <c r="N19" s="16"/>
      <c r="O19" s="7"/>
      <c r="P19" s="6">
        <v>6</v>
      </c>
      <c r="Q19" s="6" t="s">
        <v>15</v>
      </c>
      <c r="R19" s="17">
        <v>0</v>
      </c>
      <c r="S19" s="17">
        <v>0</v>
      </c>
      <c r="T19" s="17">
        <v>0</v>
      </c>
      <c r="U19" s="17">
        <v>3</v>
      </c>
      <c r="V19" s="17">
        <v>3</v>
      </c>
      <c r="W19" s="17">
        <v>3</v>
      </c>
      <c r="X19" s="7"/>
      <c r="Y19" s="4"/>
    </row>
    <row r="20" spans="1:25" x14ac:dyDescent="0.25">
      <c r="A20" s="4" t="s">
        <v>75</v>
      </c>
      <c r="B20" s="4"/>
      <c r="C20" s="4"/>
      <c r="D20" s="4"/>
      <c r="E20" s="4"/>
      <c r="F20" s="4"/>
      <c r="G20" s="4"/>
      <c r="H20" s="4" t="s">
        <v>75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pans="1:25" ht="21" x14ac:dyDescent="0.3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4"/>
    </row>
    <row r="22" spans="1:25" ht="21" customHeight="1" x14ac:dyDescent="0.3">
      <c r="A22" s="38" t="s">
        <v>16</v>
      </c>
      <c r="B22" s="38"/>
      <c r="C22" s="38"/>
      <c r="D22" s="38"/>
      <c r="E22" s="38"/>
      <c r="F22" s="38"/>
      <c r="G22" s="27"/>
      <c r="H22" s="38" t="s">
        <v>71</v>
      </c>
      <c r="I22" s="38"/>
      <c r="J22" s="38"/>
      <c r="K22" s="38"/>
      <c r="L22" s="38"/>
      <c r="M22" s="38"/>
      <c r="N22" s="27"/>
      <c r="O22" s="15"/>
      <c r="P22" s="47" t="s">
        <v>16</v>
      </c>
      <c r="Q22" s="47"/>
      <c r="R22" s="47"/>
      <c r="S22" s="47"/>
      <c r="T22" s="47"/>
      <c r="U22" s="47"/>
      <c r="V22" s="47"/>
      <c r="W22" s="47"/>
      <c r="X22" s="15"/>
      <c r="Y22" s="4"/>
    </row>
    <row r="23" spans="1:25" ht="21" x14ac:dyDescent="0.35">
      <c r="A23" s="34" t="s">
        <v>61</v>
      </c>
      <c r="B23" s="34"/>
      <c r="C23" s="36" t="s">
        <v>3</v>
      </c>
      <c r="D23" s="36"/>
      <c r="E23" s="43" t="s">
        <v>4</v>
      </c>
      <c r="F23" s="36"/>
      <c r="G23" s="28"/>
      <c r="H23" s="34" t="s">
        <v>61</v>
      </c>
      <c r="I23" s="34"/>
      <c r="J23" s="36" t="s">
        <v>3</v>
      </c>
      <c r="K23" s="36"/>
      <c r="L23" s="43" t="s">
        <v>4</v>
      </c>
      <c r="M23" s="36"/>
      <c r="N23" s="25"/>
      <c r="O23" s="7"/>
      <c r="P23" s="34" t="s">
        <v>61</v>
      </c>
      <c r="Q23" s="34"/>
      <c r="R23" s="44" t="s">
        <v>3</v>
      </c>
      <c r="S23" s="44"/>
      <c r="T23" s="44"/>
      <c r="U23" s="45" t="s">
        <v>4</v>
      </c>
      <c r="V23" s="44"/>
      <c r="W23" s="44"/>
      <c r="X23" s="7"/>
      <c r="Y23" s="4"/>
    </row>
    <row r="24" spans="1:25" ht="21" x14ac:dyDescent="0.35">
      <c r="A24" s="35"/>
      <c r="B24" s="35"/>
      <c r="C24" s="21" t="s">
        <v>5</v>
      </c>
      <c r="D24" s="11" t="s">
        <v>6</v>
      </c>
      <c r="E24" s="22" t="s">
        <v>5</v>
      </c>
      <c r="F24" s="31" t="s">
        <v>6</v>
      </c>
      <c r="G24" s="28"/>
      <c r="H24" s="35"/>
      <c r="I24" s="35"/>
      <c r="J24" s="21" t="s">
        <v>5</v>
      </c>
      <c r="K24" s="11" t="s">
        <v>6</v>
      </c>
      <c r="L24" s="22" t="s">
        <v>5</v>
      </c>
      <c r="M24" s="11" t="s">
        <v>6</v>
      </c>
      <c r="N24" s="26"/>
      <c r="O24" s="7"/>
      <c r="P24" s="35"/>
      <c r="Q24" s="35"/>
      <c r="R24" s="14" t="s">
        <v>7</v>
      </c>
      <c r="S24" s="19" t="s">
        <v>8</v>
      </c>
      <c r="T24" s="19" t="s">
        <v>9</v>
      </c>
      <c r="U24" s="18" t="s">
        <v>7</v>
      </c>
      <c r="V24" s="19" t="s">
        <v>8</v>
      </c>
      <c r="W24" s="19" t="s">
        <v>9</v>
      </c>
      <c r="X24" s="7"/>
      <c r="Y24" s="4"/>
    </row>
    <row r="25" spans="1:25" ht="21" x14ac:dyDescent="0.35">
      <c r="A25" s="8">
        <v>1</v>
      </c>
      <c r="B25" s="8" t="s">
        <v>10</v>
      </c>
      <c r="C25" s="16">
        <v>4</v>
      </c>
      <c r="D25" s="16">
        <v>4</v>
      </c>
      <c r="E25" s="16">
        <v>4</v>
      </c>
      <c r="F25" s="16">
        <v>3</v>
      </c>
      <c r="G25" s="16"/>
      <c r="H25" s="8">
        <v>1</v>
      </c>
      <c r="I25" s="8" t="s">
        <v>10</v>
      </c>
      <c r="J25" s="16">
        <v>5</v>
      </c>
      <c r="K25" s="16">
        <v>4</v>
      </c>
      <c r="L25" s="16">
        <v>4</v>
      </c>
      <c r="M25" s="16">
        <v>4</v>
      </c>
      <c r="N25" s="16"/>
      <c r="O25" s="9"/>
      <c r="P25" s="8">
        <v>1</v>
      </c>
      <c r="Q25" s="8" t="s">
        <v>10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9"/>
      <c r="Y25" s="4"/>
    </row>
    <row r="26" spans="1:25" ht="21" x14ac:dyDescent="0.35">
      <c r="A26" s="8">
        <v>2</v>
      </c>
      <c r="B26" s="8" t="s">
        <v>11</v>
      </c>
      <c r="C26" s="16">
        <v>4</v>
      </c>
      <c r="D26" s="16">
        <v>4</v>
      </c>
      <c r="E26" s="16">
        <v>5</v>
      </c>
      <c r="F26" s="16">
        <v>5</v>
      </c>
      <c r="G26" s="16"/>
      <c r="H26" s="8">
        <v>2</v>
      </c>
      <c r="I26" s="8" t="s">
        <v>11</v>
      </c>
      <c r="J26" s="16">
        <v>4</v>
      </c>
      <c r="K26" s="16">
        <v>4</v>
      </c>
      <c r="L26" s="16">
        <v>4</v>
      </c>
      <c r="M26" s="16">
        <v>4</v>
      </c>
      <c r="N26" s="16"/>
      <c r="O26" s="9"/>
      <c r="P26" s="8">
        <v>2</v>
      </c>
      <c r="Q26" s="8" t="s">
        <v>11</v>
      </c>
      <c r="R26" s="16">
        <v>3</v>
      </c>
      <c r="S26" s="16">
        <v>3</v>
      </c>
      <c r="T26" s="16">
        <v>3</v>
      </c>
      <c r="U26" s="16">
        <v>4</v>
      </c>
      <c r="V26" s="16">
        <v>4</v>
      </c>
      <c r="W26" s="16">
        <v>4</v>
      </c>
      <c r="X26" s="9"/>
      <c r="Y26" s="4"/>
    </row>
    <row r="27" spans="1:25" ht="21" x14ac:dyDescent="0.35">
      <c r="A27" s="8">
        <v>3</v>
      </c>
      <c r="B27" s="8" t="s">
        <v>12</v>
      </c>
      <c r="C27" s="16">
        <v>4</v>
      </c>
      <c r="D27" s="16">
        <v>6</v>
      </c>
      <c r="E27" s="16">
        <v>3</v>
      </c>
      <c r="F27" s="16">
        <v>6</v>
      </c>
      <c r="G27" s="16"/>
      <c r="H27" s="8">
        <v>3</v>
      </c>
      <c r="I27" s="8" t="s">
        <v>12</v>
      </c>
      <c r="J27" s="16">
        <v>3</v>
      </c>
      <c r="K27" s="16">
        <v>2</v>
      </c>
      <c r="L27" s="16">
        <v>3</v>
      </c>
      <c r="M27" s="16">
        <v>2</v>
      </c>
      <c r="N27" s="16"/>
      <c r="O27" s="9"/>
      <c r="P27" s="8">
        <v>3</v>
      </c>
      <c r="Q27" s="8" t="s">
        <v>12</v>
      </c>
      <c r="R27" s="16">
        <v>3</v>
      </c>
      <c r="S27" s="16">
        <v>3</v>
      </c>
      <c r="T27" s="16">
        <v>2</v>
      </c>
      <c r="U27" s="16">
        <v>3</v>
      </c>
      <c r="V27" s="16">
        <v>3</v>
      </c>
      <c r="W27" s="16">
        <v>3</v>
      </c>
      <c r="X27" s="9"/>
      <c r="Y27" s="4"/>
    </row>
    <row r="28" spans="1:25" ht="21" x14ac:dyDescent="0.35">
      <c r="A28" s="8">
        <v>4</v>
      </c>
      <c r="B28" s="8" t="s">
        <v>13</v>
      </c>
      <c r="C28" s="16">
        <v>0</v>
      </c>
      <c r="D28" s="16">
        <v>2</v>
      </c>
      <c r="E28" s="16">
        <v>0</v>
      </c>
      <c r="F28" s="16">
        <v>2</v>
      </c>
      <c r="G28" s="16"/>
      <c r="H28" s="8">
        <v>4</v>
      </c>
      <c r="I28" s="8" t="s">
        <v>13</v>
      </c>
      <c r="J28" s="16">
        <v>0</v>
      </c>
      <c r="K28" s="16">
        <v>2</v>
      </c>
      <c r="L28" s="16">
        <v>0</v>
      </c>
      <c r="M28" s="16">
        <v>2</v>
      </c>
      <c r="N28" s="16"/>
      <c r="O28" s="9"/>
      <c r="P28" s="8">
        <v>4</v>
      </c>
      <c r="Q28" s="8" t="s">
        <v>13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9"/>
      <c r="Y28" s="4"/>
    </row>
    <row r="29" spans="1:25" ht="21" x14ac:dyDescent="0.35">
      <c r="A29" s="8">
        <v>5</v>
      </c>
      <c r="B29" s="8" t="s">
        <v>14</v>
      </c>
      <c r="C29" s="16">
        <v>5</v>
      </c>
      <c r="D29" s="16">
        <v>2</v>
      </c>
      <c r="E29" s="16">
        <v>5</v>
      </c>
      <c r="F29" s="16">
        <v>3</v>
      </c>
      <c r="G29" s="16"/>
      <c r="H29" s="8">
        <v>5</v>
      </c>
      <c r="I29" s="8" t="s">
        <v>14</v>
      </c>
      <c r="J29" s="16">
        <v>5</v>
      </c>
      <c r="K29" s="16">
        <v>5</v>
      </c>
      <c r="L29" s="16">
        <v>5</v>
      </c>
      <c r="M29" s="16">
        <v>4</v>
      </c>
      <c r="N29" s="16"/>
      <c r="O29" s="9"/>
      <c r="P29" s="8">
        <v>5</v>
      </c>
      <c r="Q29" s="8" t="s">
        <v>14</v>
      </c>
      <c r="R29" s="16">
        <v>1</v>
      </c>
      <c r="S29" s="16">
        <v>1</v>
      </c>
      <c r="T29" s="16">
        <v>1</v>
      </c>
      <c r="U29" s="16">
        <v>1</v>
      </c>
      <c r="V29" s="16">
        <v>1</v>
      </c>
      <c r="W29" s="16">
        <v>1</v>
      </c>
      <c r="X29" s="9"/>
      <c r="Y29" s="4"/>
    </row>
    <row r="30" spans="1:25" ht="21" x14ac:dyDescent="0.35">
      <c r="A30" s="13">
        <v>6</v>
      </c>
      <c r="B30" s="13" t="s">
        <v>15</v>
      </c>
      <c r="C30" s="17">
        <v>0</v>
      </c>
      <c r="D30" s="17">
        <v>2</v>
      </c>
      <c r="E30" s="17">
        <v>0</v>
      </c>
      <c r="F30" s="17">
        <v>2</v>
      </c>
      <c r="G30" s="16"/>
      <c r="H30" s="13">
        <v>6</v>
      </c>
      <c r="I30" s="13" t="s">
        <v>15</v>
      </c>
      <c r="J30" s="17">
        <v>0</v>
      </c>
      <c r="K30" s="17">
        <v>2</v>
      </c>
      <c r="L30" s="17">
        <v>2</v>
      </c>
      <c r="M30" s="17">
        <v>3</v>
      </c>
      <c r="N30" s="16"/>
      <c r="O30" s="9"/>
      <c r="P30" s="13">
        <v>6</v>
      </c>
      <c r="Q30" s="13" t="s">
        <v>15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9"/>
      <c r="Y30" s="4"/>
    </row>
    <row r="31" spans="1:25" x14ac:dyDescent="0.25">
      <c r="A31" s="4" t="s">
        <v>76</v>
      </c>
      <c r="B31" s="4"/>
      <c r="C31" s="4"/>
      <c r="D31" s="4"/>
      <c r="E31" s="4"/>
      <c r="F31" s="4"/>
      <c r="G31" s="4"/>
      <c r="H31" s="4" t="s">
        <v>76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spans="1:25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5" spans="1:14" x14ac:dyDescent="0.25">
      <c r="A35" s="1"/>
      <c r="H35" s="1"/>
      <c r="I35" s="1" t="s">
        <v>72</v>
      </c>
    </row>
    <row r="36" spans="1:14" ht="20.25" x14ac:dyDescent="0.3">
      <c r="A36" s="42"/>
      <c r="B36" s="42"/>
      <c r="C36" s="42"/>
      <c r="D36" s="42"/>
      <c r="E36" s="42"/>
      <c r="F36" s="42"/>
      <c r="G36" s="29"/>
      <c r="H36" s="37" t="s">
        <v>62</v>
      </c>
      <c r="I36" s="37"/>
      <c r="J36" s="37"/>
      <c r="K36" s="37"/>
      <c r="L36" s="37"/>
      <c r="M36" s="37"/>
      <c r="N36" s="29"/>
    </row>
    <row r="37" spans="1:14" ht="19.5" x14ac:dyDescent="0.25">
      <c r="A37" s="39"/>
      <c r="B37" s="39"/>
      <c r="C37" s="40"/>
      <c r="D37" s="40"/>
      <c r="E37" s="40"/>
      <c r="F37" s="40"/>
      <c r="G37" s="25"/>
      <c r="H37" s="34" t="s">
        <v>61</v>
      </c>
      <c r="I37" s="34"/>
      <c r="J37" s="36" t="s">
        <v>3</v>
      </c>
      <c r="K37" s="36"/>
      <c r="L37" s="36" t="s">
        <v>4</v>
      </c>
      <c r="M37" s="36"/>
      <c r="N37" s="25"/>
    </row>
    <row r="38" spans="1:14" ht="19.5" x14ac:dyDescent="0.25">
      <c r="A38" s="39"/>
      <c r="B38" s="39"/>
      <c r="C38" s="26"/>
      <c r="D38" s="26"/>
      <c r="E38" s="26"/>
      <c r="F38" s="26"/>
      <c r="G38" s="26"/>
      <c r="H38" s="35"/>
      <c r="I38" s="35"/>
      <c r="J38" s="11" t="s">
        <v>5</v>
      </c>
      <c r="K38" s="11" t="s">
        <v>6</v>
      </c>
      <c r="L38" s="11" t="s">
        <v>5</v>
      </c>
      <c r="M38" s="11" t="s">
        <v>6</v>
      </c>
      <c r="N38" s="26"/>
    </row>
    <row r="39" spans="1:14" ht="20.25" x14ac:dyDescent="0.3">
      <c r="A39" s="6"/>
      <c r="B39" s="6"/>
      <c r="C39" s="16"/>
      <c r="D39" s="16"/>
      <c r="E39" s="16"/>
      <c r="F39" s="16"/>
      <c r="G39" s="16"/>
      <c r="H39" s="6">
        <v>1</v>
      </c>
      <c r="I39" s="6" t="s">
        <v>10</v>
      </c>
      <c r="J39" s="16">
        <v>999</v>
      </c>
      <c r="K39" s="16">
        <v>1000</v>
      </c>
      <c r="L39" s="16">
        <v>1000</v>
      </c>
      <c r="M39" s="16">
        <v>1000</v>
      </c>
      <c r="N39" s="16"/>
    </row>
    <row r="40" spans="1:14" ht="20.25" x14ac:dyDescent="0.3">
      <c r="A40" s="6"/>
      <c r="B40" s="6"/>
      <c r="C40" s="16"/>
      <c r="D40" s="16"/>
      <c r="E40" s="16"/>
      <c r="F40" s="16"/>
      <c r="G40" s="16"/>
      <c r="H40" s="6">
        <v>2</v>
      </c>
      <c r="I40" s="6" t="s">
        <v>11</v>
      </c>
      <c r="J40" s="16">
        <v>500</v>
      </c>
      <c r="K40" s="16"/>
      <c r="L40" s="16">
        <v>500</v>
      </c>
      <c r="M40" s="16"/>
      <c r="N40" s="16"/>
    </row>
    <row r="41" spans="1:14" ht="20.25" x14ac:dyDescent="0.3">
      <c r="A41" s="6"/>
      <c r="B41" s="6"/>
      <c r="C41" s="16"/>
      <c r="D41" s="16"/>
      <c r="E41" s="16"/>
      <c r="F41" s="16"/>
      <c r="G41" s="16"/>
      <c r="H41" s="6">
        <v>3</v>
      </c>
      <c r="I41" s="6" t="s">
        <v>12</v>
      </c>
      <c r="J41" s="16">
        <v>1000</v>
      </c>
      <c r="K41" s="16">
        <v>1000</v>
      </c>
      <c r="L41" s="16">
        <v>1000</v>
      </c>
      <c r="M41" s="16">
        <v>1000</v>
      </c>
      <c r="N41" s="16"/>
    </row>
    <row r="42" spans="1:14" ht="20.25" x14ac:dyDescent="0.3">
      <c r="A42" s="6"/>
      <c r="B42" s="6"/>
      <c r="C42" s="16"/>
      <c r="D42" s="16"/>
      <c r="E42" s="16"/>
      <c r="F42" s="16"/>
      <c r="G42" s="16"/>
      <c r="H42" s="6">
        <v>4</v>
      </c>
      <c r="I42" s="6" t="s">
        <v>13</v>
      </c>
      <c r="J42" s="16">
        <v>1000</v>
      </c>
      <c r="K42" s="16">
        <v>1000</v>
      </c>
      <c r="L42" s="16">
        <v>1000</v>
      </c>
      <c r="M42" s="16">
        <v>1000</v>
      </c>
      <c r="N42" s="16"/>
    </row>
    <row r="43" spans="1:14" ht="20.25" x14ac:dyDescent="0.3">
      <c r="A43" s="8"/>
      <c r="B43" s="8"/>
      <c r="C43" s="16"/>
      <c r="D43" s="16"/>
      <c r="E43" s="16"/>
      <c r="F43" s="16"/>
      <c r="G43" s="16"/>
      <c r="H43" s="8">
        <v>5</v>
      </c>
      <c r="I43" s="8" t="s">
        <v>14</v>
      </c>
      <c r="J43" s="16">
        <v>100</v>
      </c>
      <c r="K43" s="16">
        <v>100</v>
      </c>
      <c r="L43" s="16">
        <v>100</v>
      </c>
      <c r="M43" s="16">
        <v>100</v>
      </c>
      <c r="N43" s="16"/>
    </row>
    <row r="44" spans="1:14" ht="20.25" x14ac:dyDescent="0.3">
      <c r="A44" s="6"/>
      <c r="B44" s="6"/>
      <c r="C44" s="16"/>
      <c r="D44" s="16"/>
      <c r="E44" s="16"/>
      <c r="F44" s="16"/>
      <c r="G44" s="16"/>
      <c r="H44" s="12">
        <v>6</v>
      </c>
      <c r="I44" s="12" t="s">
        <v>15</v>
      </c>
      <c r="J44" s="17">
        <v>1000</v>
      </c>
      <c r="K44" s="17">
        <v>1000</v>
      </c>
      <c r="L44" s="17">
        <v>1000</v>
      </c>
      <c r="M44" s="17">
        <v>999</v>
      </c>
      <c r="N44" s="16"/>
    </row>
    <row r="46" spans="1:14" ht="20.25" x14ac:dyDescent="0.3">
      <c r="A46" s="41"/>
      <c r="B46" s="41"/>
      <c r="C46" s="41"/>
      <c r="D46" s="41"/>
      <c r="E46" s="41"/>
      <c r="F46" s="41"/>
      <c r="G46" s="27"/>
      <c r="H46" s="38" t="s">
        <v>71</v>
      </c>
      <c r="I46" s="38"/>
      <c r="J46" s="38"/>
      <c r="K46" s="38"/>
      <c r="L46" s="38"/>
      <c r="M46" s="38"/>
      <c r="N46" s="27"/>
    </row>
    <row r="47" spans="1:14" ht="19.5" x14ac:dyDescent="0.25">
      <c r="A47" s="39"/>
      <c r="B47" s="39"/>
      <c r="C47" s="40"/>
      <c r="D47" s="40"/>
      <c r="E47" s="40"/>
      <c r="F47" s="40"/>
      <c r="G47" s="25"/>
      <c r="H47" s="34" t="s">
        <v>61</v>
      </c>
      <c r="I47" s="34"/>
      <c r="J47" s="36" t="s">
        <v>3</v>
      </c>
      <c r="K47" s="36"/>
      <c r="L47" s="36" t="s">
        <v>4</v>
      </c>
      <c r="M47" s="36"/>
      <c r="N47" s="25"/>
    </row>
    <row r="48" spans="1:14" ht="19.5" x14ac:dyDescent="0.25">
      <c r="A48" s="39"/>
      <c r="B48" s="39"/>
      <c r="C48" s="26"/>
      <c r="D48" s="26"/>
      <c r="E48" s="26"/>
      <c r="F48" s="26"/>
      <c r="G48" s="26"/>
      <c r="H48" s="35"/>
      <c r="I48" s="35"/>
      <c r="J48" s="11" t="s">
        <v>5</v>
      </c>
      <c r="K48" s="11" t="s">
        <v>6</v>
      </c>
      <c r="L48" s="11" t="s">
        <v>5</v>
      </c>
      <c r="M48" s="11" t="s">
        <v>6</v>
      </c>
      <c r="N48" s="26"/>
    </row>
    <row r="49" spans="1:14" ht="20.25" x14ac:dyDescent="0.3">
      <c r="A49" s="6"/>
      <c r="B49" s="6"/>
      <c r="C49" s="16"/>
      <c r="D49" s="16"/>
      <c r="E49" s="16"/>
      <c r="F49" s="16"/>
      <c r="G49" s="16"/>
      <c r="H49" s="6">
        <v>1</v>
      </c>
      <c r="I49" s="6" t="s">
        <v>10</v>
      </c>
      <c r="J49" s="16">
        <v>100</v>
      </c>
      <c r="K49" s="16">
        <v>100</v>
      </c>
      <c r="L49" s="16">
        <v>100</v>
      </c>
      <c r="M49" s="16">
        <v>100</v>
      </c>
      <c r="N49" s="16"/>
    </row>
    <row r="50" spans="1:14" ht="20.25" x14ac:dyDescent="0.3">
      <c r="A50" s="6"/>
      <c r="B50" s="6"/>
      <c r="C50" s="16"/>
      <c r="D50" s="16"/>
      <c r="E50" s="16"/>
      <c r="F50" s="16"/>
      <c r="G50" s="16"/>
      <c r="H50" s="6">
        <v>2</v>
      </c>
      <c r="I50" s="6" t="s">
        <v>11</v>
      </c>
      <c r="J50" s="16">
        <v>500</v>
      </c>
      <c r="K50" s="16"/>
      <c r="L50" s="16">
        <v>500</v>
      </c>
      <c r="M50" s="16"/>
      <c r="N50" s="16"/>
    </row>
    <row r="51" spans="1:14" ht="20.25" x14ac:dyDescent="0.3">
      <c r="A51" s="6"/>
      <c r="B51" s="6"/>
      <c r="C51" s="16"/>
      <c r="D51" s="16"/>
      <c r="E51" s="16"/>
      <c r="F51" s="16"/>
      <c r="G51" s="16"/>
      <c r="H51" s="6">
        <v>3</v>
      </c>
      <c r="I51" s="6" t="s">
        <v>12</v>
      </c>
      <c r="J51" s="16">
        <v>100</v>
      </c>
      <c r="K51" s="16">
        <v>100</v>
      </c>
      <c r="L51" s="16">
        <v>100</v>
      </c>
      <c r="M51" s="16">
        <v>100</v>
      </c>
      <c r="N51" s="16"/>
    </row>
    <row r="52" spans="1:14" ht="20.25" x14ac:dyDescent="0.3">
      <c r="A52" s="6"/>
      <c r="B52" s="6"/>
      <c r="C52" s="16"/>
      <c r="D52" s="16"/>
      <c r="E52" s="16"/>
      <c r="F52" s="16"/>
      <c r="G52" s="16"/>
      <c r="H52" s="6">
        <v>4</v>
      </c>
      <c r="I52" s="6" t="s">
        <v>13</v>
      </c>
      <c r="J52" s="16">
        <v>1000</v>
      </c>
      <c r="K52" s="16">
        <v>1000</v>
      </c>
      <c r="L52" s="16">
        <v>1000</v>
      </c>
      <c r="M52" s="16">
        <v>1000</v>
      </c>
      <c r="N52" s="16"/>
    </row>
    <row r="53" spans="1:14" ht="20.25" x14ac:dyDescent="0.3">
      <c r="A53" s="8"/>
      <c r="B53" s="8"/>
      <c r="C53" s="16"/>
      <c r="D53" s="16"/>
      <c r="E53" s="16"/>
      <c r="F53" s="16"/>
      <c r="G53" s="16"/>
      <c r="H53" s="8">
        <v>5</v>
      </c>
      <c r="I53" s="8" t="s">
        <v>14</v>
      </c>
      <c r="J53" s="16">
        <v>100</v>
      </c>
      <c r="K53" s="16">
        <v>100</v>
      </c>
      <c r="L53" s="16">
        <v>100</v>
      </c>
      <c r="M53" s="16">
        <v>100</v>
      </c>
      <c r="N53" s="16"/>
    </row>
    <row r="54" spans="1:14" ht="20.25" x14ac:dyDescent="0.3">
      <c r="A54" s="6"/>
      <c r="B54" s="6"/>
      <c r="C54" s="16"/>
      <c r="D54" s="16"/>
      <c r="E54" s="16"/>
      <c r="F54" s="16"/>
      <c r="G54" s="16"/>
      <c r="H54" s="12">
        <v>6</v>
      </c>
      <c r="I54" s="12" t="s">
        <v>15</v>
      </c>
      <c r="J54" s="17">
        <v>1000</v>
      </c>
      <c r="K54" s="17">
        <v>1000</v>
      </c>
      <c r="L54" s="17">
        <v>1000</v>
      </c>
      <c r="M54" s="17">
        <v>1000</v>
      </c>
      <c r="N54" s="16"/>
    </row>
  </sheetData>
  <mergeCells count="43">
    <mergeCell ref="A10:F10"/>
    <mergeCell ref="P22:W22"/>
    <mergeCell ref="A12:B13"/>
    <mergeCell ref="P12:Q13"/>
    <mergeCell ref="A22:F22"/>
    <mergeCell ref="A11:F11"/>
    <mergeCell ref="P11:W11"/>
    <mergeCell ref="C12:D12"/>
    <mergeCell ref="E12:F12"/>
    <mergeCell ref="H10:M10"/>
    <mergeCell ref="P10:W10"/>
    <mergeCell ref="H11:M11"/>
    <mergeCell ref="A36:F36"/>
    <mergeCell ref="C23:D23"/>
    <mergeCell ref="E23:F23"/>
    <mergeCell ref="R12:T12"/>
    <mergeCell ref="U12:W12"/>
    <mergeCell ref="A23:B24"/>
    <mergeCell ref="P23:Q24"/>
    <mergeCell ref="R23:T23"/>
    <mergeCell ref="U23:W23"/>
    <mergeCell ref="H22:M22"/>
    <mergeCell ref="H23:I24"/>
    <mergeCell ref="J23:K23"/>
    <mergeCell ref="L23:M23"/>
    <mergeCell ref="H12:I13"/>
    <mergeCell ref="J12:K12"/>
    <mergeCell ref="L12:M12"/>
    <mergeCell ref="A37:B38"/>
    <mergeCell ref="C37:D37"/>
    <mergeCell ref="E37:F37"/>
    <mergeCell ref="A46:F46"/>
    <mergeCell ref="A47:B48"/>
    <mergeCell ref="C47:D47"/>
    <mergeCell ref="E47:F47"/>
    <mergeCell ref="H47:I48"/>
    <mergeCell ref="J47:K47"/>
    <mergeCell ref="L47:M47"/>
    <mergeCell ref="H36:M36"/>
    <mergeCell ref="H37:I38"/>
    <mergeCell ref="J37:K37"/>
    <mergeCell ref="L37:M37"/>
    <mergeCell ref="H46:M46"/>
  </mergeCells>
  <conditionalFormatting sqref="G14:G19">
    <cfRule type="colorScale" priority="45">
      <colorScale>
        <cfvo type="num" val="0"/>
        <cfvo type="num" val="7"/>
        <color theme="9"/>
        <color rgb="FFFF0000"/>
      </colorScale>
    </cfRule>
  </conditionalFormatting>
  <conditionalFormatting sqref="G25:G30">
    <cfRule type="colorScale" priority="43">
      <colorScale>
        <cfvo type="num" val="0"/>
        <cfvo type="num" val="7"/>
        <color theme="9"/>
        <color rgb="FFFF0000"/>
      </colorScale>
    </cfRule>
  </conditionalFormatting>
  <conditionalFormatting sqref="N14:N19">
    <cfRule type="colorScale" priority="22">
      <colorScale>
        <cfvo type="num" val="0"/>
        <cfvo type="num" val="7"/>
        <color theme="9"/>
        <color rgb="FFFF0000"/>
      </colorScale>
    </cfRule>
  </conditionalFormatting>
  <conditionalFormatting sqref="N25:N30">
    <cfRule type="colorScale" priority="20">
      <colorScale>
        <cfvo type="num" val="0"/>
        <cfvo type="num" val="7"/>
        <color theme="9"/>
        <color rgb="FFFF0000"/>
      </colorScale>
    </cfRule>
  </conditionalFormatting>
  <conditionalFormatting sqref="J1:M6">
    <cfRule type="colorScale" priority="7">
      <colorScale>
        <cfvo type="num" val="0"/>
        <cfvo type="num" val="7"/>
        <color theme="9"/>
        <color rgb="FFFF0000"/>
      </colorScale>
    </cfRule>
  </conditionalFormatting>
  <conditionalFormatting sqref="J25:M30">
    <cfRule type="colorScale" priority="6">
      <colorScale>
        <cfvo type="num" val="0"/>
        <cfvo type="num" val="7"/>
        <color theme="9"/>
        <color rgb="FFFF0000"/>
      </colorScale>
    </cfRule>
  </conditionalFormatting>
  <conditionalFormatting sqref="J14:M19">
    <cfRule type="colorScale" priority="5">
      <colorScale>
        <cfvo type="num" val="0"/>
        <cfvo type="num" val="7"/>
        <color theme="9"/>
        <color rgb="FFFF0000"/>
      </colorScale>
    </cfRule>
  </conditionalFormatting>
  <conditionalFormatting sqref="R14:W19">
    <cfRule type="colorScale" priority="4">
      <colorScale>
        <cfvo type="num" val="0"/>
        <cfvo type="num" val="7"/>
        <color theme="9"/>
        <color rgb="FFFF0000"/>
      </colorScale>
    </cfRule>
  </conditionalFormatting>
  <conditionalFormatting sqref="C14:F19">
    <cfRule type="colorScale" priority="3">
      <colorScale>
        <cfvo type="num" val="0"/>
        <cfvo type="num" val="7"/>
        <color theme="9"/>
        <color rgb="FFFF0000"/>
      </colorScale>
    </cfRule>
  </conditionalFormatting>
  <conditionalFormatting sqref="R25:W30">
    <cfRule type="colorScale" priority="2">
      <colorScale>
        <cfvo type="num" val="0"/>
        <cfvo type="num" val="7"/>
        <color theme="9"/>
        <color rgb="FFFF0000"/>
      </colorScale>
    </cfRule>
  </conditionalFormatting>
  <conditionalFormatting sqref="C25:F30">
    <cfRule type="colorScale" priority="1">
      <colorScale>
        <cfvo type="num" val="0"/>
        <cfvo type="num" val="7"/>
        <color theme="9"/>
        <color rgb="FFFF0000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48D00-D29C-48CE-9FF2-02589507B344}">
  <dimension ref="C3:N26"/>
  <sheetViews>
    <sheetView topLeftCell="D1" zoomScale="130" zoomScaleNormal="130" workbookViewId="0">
      <selection activeCell="H15" sqref="H15"/>
    </sheetView>
  </sheetViews>
  <sheetFormatPr defaultRowHeight="15" x14ac:dyDescent="0.25"/>
  <cols>
    <col min="5" max="5" width="16.42578125" bestFit="1" customWidth="1"/>
    <col min="6" max="6" width="10.42578125" bestFit="1" customWidth="1"/>
    <col min="7" max="7" width="12.42578125" bestFit="1" customWidth="1"/>
    <col min="8" max="8" width="19.140625" bestFit="1" customWidth="1"/>
    <col min="9" max="9" width="20.28515625" bestFit="1" customWidth="1"/>
    <col min="10" max="10" width="17" bestFit="1" customWidth="1"/>
    <col min="11" max="11" width="13.7109375" bestFit="1" customWidth="1"/>
    <col min="12" max="13" width="25.42578125" bestFit="1" customWidth="1"/>
    <col min="14" max="14" width="27.7109375" bestFit="1" customWidth="1"/>
  </cols>
  <sheetData>
    <row r="3" spans="3:14" x14ac:dyDescent="0.25">
      <c r="L3" s="50" t="s">
        <v>60</v>
      </c>
      <c r="M3" s="50"/>
      <c r="N3" t="s">
        <v>59</v>
      </c>
    </row>
    <row r="4" spans="3:14" x14ac:dyDescent="0.25">
      <c r="E4" t="s">
        <v>58</v>
      </c>
      <c r="L4" t="s">
        <v>20</v>
      </c>
      <c r="M4" t="s">
        <v>21</v>
      </c>
      <c r="N4" t="s">
        <v>20</v>
      </c>
    </row>
    <row r="5" spans="3:14" ht="19.5" x14ac:dyDescent="0.25">
      <c r="C5" s="2" t="s">
        <v>22</v>
      </c>
      <c r="D5" s="2" t="s">
        <v>23</v>
      </c>
      <c r="E5" s="2" t="s">
        <v>24</v>
      </c>
      <c r="F5" s="2" t="s">
        <v>5</v>
      </c>
      <c r="G5" s="2" t="s">
        <v>19</v>
      </c>
      <c r="H5" s="2" t="s">
        <v>25</v>
      </c>
      <c r="I5" s="2" t="s">
        <v>26</v>
      </c>
      <c r="K5" s="2" t="s">
        <v>27</v>
      </c>
      <c r="L5" s="2" t="s">
        <v>28</v>
      </c>
      <c r="M5" s="2" t="s">
        <v>28</v>
      </c>
      <c r="N5" s="2" t="s">
        <v>29</v>
      </c>
    </row>
    <row r="6" spans="3:14" ht="19.5" x14ac:dyDescent="0.25">
      <c r="C6" s="2">
        <v>1</v>
      </c>
      <c r="D6" s="2">
        <v>1</v>
      </c>
      <c r="E6" s="2" t="s">
        <v>30</v>
      </c>
      <c r="F6" s="2">
        <v>1</v>
      </c>
      <c r="G6" s="2">
        <v>1</v>
      </c>
      <c r="H6" s="2" t="s">
        <v>31</v>
      </c>
      <c r="I6" s="2" t="s">
        <v>31</v>
      </c>
      <c r="K6" s="2" t="s">
        <v>30</v>
      </c>
      <c r="L6" s="3" t="s">
        <v>32</v>
      </c>
      <c r="M6" s="3" t="s">
        <v>33</v>
      </c>
      <c r="N6" s="2" t="s">
        <v>31</v>
      </c>
    </row>
    <row r="7" spans="3:14" ht="19.5" x14ac:dyDescent="0.25">
      <c r="C7" s="2"/>
      <c r="D7" s="2">
        <v>2</v>
      </c>
      <c r="E7" s="2" t="s">
        <v>30</v>
      </c>
      <c r="F7" s="2" t="s">
        <v>34</v>
      </c>
      <c r="G7" s="2" t="s">
        <v>35</v>
      </c>
      <c r="H7" s="2" t="s">
        <v>36</v>
      </c>
      <c r="I7" s="2" t="s">
        <v>37</v>
      </c>
      <c r="K7" s="2" t="s">
        <v>30</v>
      </c>
      <c r="L7" s="3" t="s">
        <v>32</v>
      </c>
      <c r="M7" s="3" t="s">
        <v>33</v>
      </c>
      <c r="N7" s="2" t="s">
        <v>36</v>
      </c>
    </row>
    <row r="8" spans="3:14" ht="19.5" x14ac:dyDescent="0.25">
      <c r="C8" s="2"/>
      <c r="D8" s="2">
        <v>3</v>
      </c>
      <c r="E8" s="2" t="s">
        <v>30</v>
      </c>
      <c r="F8" s="3" t="s">
        <v>38</v>
      </c>
      <c r="G8" s="3" t="s">
        <v>39</v>
      </c>
      <c r="H8" s="3" t="s">
        <v>32</v>
      </c>
      <c r="I8" s="3" t="s">
        <v>33</v>
      </c>
      <c r="K8" s="2" t="s">
        <v>30</v>
      </c>
      <c r="L8" s="3" t="s">
        <v>32</v>
      </c>
      <c r="M8" s="3" t="s">
        <v>33</v>
      </c>
      <c r="N8" s="3" t="s">
        <v>32</v>
      </c>
    </row>
    <row r="15" spans="3:14" x14ac:dyDescent="0.25">
      <c r="G15" s="1" t="s">
        <v>40</v>
      </c>
    </row>
    <row r="16" spans="3:14" x14ac:dyDescent="0.25">
      <c r="G16" t="s">
        <v>41</v>
      </c>
      <c r="H16" t="s">
        <v>42</v>
      </c>
      <c r="I16" t="s">
        <v>43</v>
      </c>
      <c r="K16" t="s">
        <v>44</v>
      </c>
      <c r="L16" t="s">
        <v>45</v>
      </c>
    </row>
    <row r="17" spans="6:13" x14ac:dyDescent="0.25">
      <c r="G17" t="s">
        <v>46</v>
      </c>
      <c r="H17" t="s">
        <v>42</v>
      </c>
      <c r="I17">
        <v>1</v>
      </c>
      <c r="J17" t="s">
        <v>47</v>
      </c>
      <c r="K17" t="s">
        <v>44</v>
      </c>
      <c r="L17" t="s">
        <v>48</v>
      </c>
      <c r="M17" s="50" t="s">
        <v>49</v>
      </c>
    </row>
    <row r="18" spans="6:13" x14ac:dyDescent="0.25">
      <c r="H18" t="s">
        <v>42</v>
      </c>
      <c r="I18" t="s">
        <v>43</v>
      </c>
      <c r="J18" t="s">
        <v>47</v>
      </c>
      <c r="K18" t="s">
        <v>44</v>
      </c>
      <c r="L18" t="s">
        <v>50</v>
      </c>
      <c r="M18" s="50"/>
    </row>
    <row r="19" spans="6:13" x14ac:dyDescent="0.25">
      <c r="G19" t="s">
        <v>51</v>
      </c>
      <c r="H19" t="s">
        <v>42</v>
      </c>
      <c r="I19" t="s">
        <v>43</v>
      </c>
      <c r="J19" t="s">
        <v>52</v>
      </c>
      <c r="K19" t="s">
        <v>44</v>
      </c>
      <c r="L19" t="s">
        <v>53</v>
      </c>
    </row>
    <row r="21" spans="6:13" x14ac:dyDescent="0.25">
      <c r="G21" s="1" t="s">
        <v>54</v>
      </c>
    </row>
    <row r="23" spans="6:13" x14ac:dyDescent="0.25">
      <c r="G23" s="1" t="s">
        <v>55</v>
      </c>
    </row>
    <row r="24" spans="6:13" x14ac:dyDescent="0.25">
      <c r="G24" t="s">
        <v>51</v>
      </c>
      <c r="H24" t="s">
        <v>42</v>
      </c>
      <c r="I24" t="s">
        <v>43</v>
      </c>
    </row>
    <row r="25" spans="6:13" x14ac:dyDescent="0.25">
      <c r="F25" s="1" t="s">
        <v>5</v>
      </c>
      <c r="G25" s="1"/>
      <c r="I25" t="s">
        <v>45</v>
      </c>
      <c r="J25" t="s">
        <v>56</v>
      </c>
      <c r="L25" t="s">
        <v>57</v>
      </c>
    </row>
    <row r="26" spans="6:13" x14ac:dyDescent="0.25">
      <c r="F26" s="1" t="s">
        <v>19</v>
      </c>
      <c r="G26" s="1"/>
      <c r="H26" t="s">
        <v>42</v>
      </c>
      <c r="I26" t="s">
        <v>43</v>
      </c>
      <c r="J26" t="s">
        <v>52</v>
      </c>
      <c r="K26" t="s">
        <v>44</v>
      </c>
      <c r="L26" t="s">
        <v>53</v>
      </c>
    </row>
  </sheetData>
  <mergeCells count="2">
    <mergeCell ref="M17:M18"/>
    <mergeCell ref="L3:M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c8a8d2-cf65-4fdf-b6bc-794ebda6188e" xsi:nil="true"/>
    <lcf76f155ced4ddcb4097134ff3c332f xmlns="f72adabb-0ee4-4963-acd9-9efc158f92a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74E2A1C82F3C4BA659A6C6CC51AC5F" ma:contentTypeVersion="16" ma:contentTypeDescription="Create a new document." ma:contentTypeScope="" ma:versionID="0765d5a41f49df217abeb23dcfb0b3cf">
  <xsd:schema xmlns:xsd="http://www.w3.org/2001/XMLSchema" xmlns:xs="http://www.w3.org/2001/XMLSchema" xmlns:p="http://schemas.microsoft.com/office/2006/metadata/properties" xmlns:ns2="cc5908d1-2a89-4186-9c08-2c76e53ac163" xmlns:ns3="f72adabb-0ee4-4963-acd9-9efc158f92a6" xmlns:ns4="e8c8a8d2-cf65-4fdf-b6bc-794ebda6188e" targetNamespace="http://schemas.microsoft.com/office/2006/metadata/properties" ma:root="true" ma:fieldsID="519818410c367a5844210e380df69fc7" ns2:_="" ns3:_="" ns4:_="">
    <xsd:import namespace="cc5908d1-2a89-4186-9c08-2c76e53ac163"/>
    <xsd:import namespace="f72adabb-0ee4-4963-acd9-9efc158f92a6"/>
    <xsd:import namespace="e8c8a8d2-cf65-4fdf-b6bc-794ebda6188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4:TaxCatchAll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5908d1-2a89-4186-9c08-2c76e53ac16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2adabb-0ee4-4963-acd9-9efc158f92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3fdc6da-32ca-4a2b-983e-32d6a4a8ae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c8a8d2-cf65-4fdf-b6bc-794ebda6188e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05784b43-1d5d-4eb7-a0cf-c03a1466950e}" ma:internalName="TaxCatchAll" ma:showField="CatchAllData" ma:web="e8c8a8d2-cf65-4fdf-b6bc-794ebda618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C58647-0154-48BC-9EDF-8ABD72381C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8150E95-1CCA-47FB-B6E6-99D8675B2929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f72adabb-0ee4-4963-acd9-9efc158f92a6"/>
    <ds:schemaRef ds:uri="cc5908d1-2a89-4186-9c08-2c76e53ac163"/>
    <ds:schemaRef ds:uri="e8c8a8d2-cf65-4fdf-b6bc-794ebda6188e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039D020-CA7C-47AE-A105-0DAEDCC573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5908d1-2a89-4186-9c08-2c76e53ac163"/>
    <ds:schemaRef ds:uri="f72adabb-0ee4-4963-acd9-9efc158f92a6"/>
    <ds:schemaRef ds:uri="e8c8a8d2-cf65-4fdf-b6bc-794ebda618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 (coverage) 0.920 0.980</vt:lpstr>
      <vt:lpstr>note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Beibo Zhao</dc:creator>
  <cp:keywords/>
  <dc:description/>
  <cp:lastModifiedBy>Zhao, Beibo</cp:lastModifiedBy>
  <cp:revision/>
  <dcterms:created xsi:type="dcterms:W3CDTF">2015-06-05T18:17:20Z</dcterms:created>
  <dcterms:modified xsi:type="dcterms:W3CDTF">2025-10-08T17:31:30Z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0x0101009074E2A1C82F3C4BA659A6C6CC51AC5F</vt:lpwstr>
  </property>
  <property fmtid="{D5CDD505-2E9C-101B-9397-08002B2CF9AE}" pid="3" name="MediaServiceImageTags">
    <vt:lpwstr/>
  </property>
</Properties>
</file>